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6.xml" ContentType="application/vnd.openxmlformats-officedocument.spreadsheetml.pivotTab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7.xml" ContentType="application/vnd.openxmlformats-officedocument.spreadsheetml.pivotTab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kr71\Documents\VC\"/>
    </mc:Choice>
  </mc:AlternateContent>
  <xr:revisionPtr revIDLastSave="0" documentId="13_ncr:1_{BD47D2FE-565B-45D8-BA55-CB1EA9D86D96}" xr6:coauthVersionLast="41" xr6:coauthVersionMax="41" xr10:uidLastSave="{00000000-0000-0000-0000-000000000000}"/>
  <bookViews>
    <workbookView xWindow="-120" yWindow="-120" windowWidth="29040" windowHeight="15840" xr2:uid="{00000000-000D-0000-FFFF-FFFF00000000}"/>
  </bookViews>
  <sheets>
    <sheet name="Open Qs" sheetId="25" r:id="rId1"/>
    <sheet name="General experience" sheetId="8" r:id="rId2"/>
    <sheet name="Consultations" sheetId="14" r:id="rId3"/>
    <sheet name="Feedback" sheetId="18" r:id="rId4"/>
    <sheet name="Objectives" sheetId="19" r:id="rId5"/>
    <sheet name="Receiving info" sheetId="23" r:id="rId6"/>
    <sheet name="Outcome" sheetId="20" r:id="rId7"/>
    <sheet name="Quality" sheetId="17" r:id="rId8"/>
    <sheet name="Progress" sheetId="13" r:id="rId9"/>
    <sheet name="Constituencies" sheetId="9" r:id="rId10"/>
    <sheet name="Regions" sheetId="11" r:id="rId11"/>
    <sheet name="Sheet2" sheetId="4" r:id="rId12"/>
  </sheets>
  <calcPr calcId="191029"/>
  <pivotCaches>
    <pivotCache cacheId="29" r:id="rId13"/>
    <pivotCache cacheId="91" r:id="rId14"/>
    <pivotCache cacheId="100" r:id="rId15"/>
    <pivotCache cacheId="126" r:id="rId16"/>
    <pivotCache cacheId="135" r:id="rId17"/>
    <pivotCache cacheId="161" r:id="rId18"/>
    <pivotCache cacheId="168" r:id="rId19"/>
  </pivotCache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<sst xmlns="http://schemas.openxmlformats.org/spreadsheetml/2006/main" count="566" uniqueCount="149">
  <si>
    <t>To what extent has Validation accelerated progress in meeting the EITI Standard in your country?</t>
  </si>
  <si>
    <t>If you wish, please describe the reasons behind your response.</t>
  </si>
  <si>
    <t>Corrective actions and recommendations arising from Validation have helped the MSG  set nationally relevant objectives for EITI implementation.</t>
  </si>
  <si>
    <t>What works well in the current Validation process?</t>
  </si>
  <si>
    <t>What could be improved, or changed, in the current Validation process?</t>
  </si>
  <si>
    <t xml:space="preserve">How would you rate your experience with Validation in general? </t>
  </si>
  <si>
    <t>How would you rate your experience with Stakeholder consultations?</t>
  </si>
  <si>
    <t>How would you rate your experience with the quality of Validation assessments and reports?</t>
  </si>
  <si>
    <t xml:space="preserve">How would you rate your experience with providing feedback on the Validation assessments and reports </t>
  </si>
  <si>
    <t>How would you rate your experience with receiving information about the Validation process and outcomes?</t>
  </si>
  <si>
    <t>If you wish, please describe reasons behind your responses.</t>
  </si>
  <si>
    <t xml:space="preserve">What region are you from? </t>
  </si>
  <si>
    <t xml:space="preserve">What is your constituency? </t>
  </si>
  <si>
    <t xml:space="preserve">Outcome of last Validation </t>
  </si>
  <si>
    <t>Somewhat</t>
  </si>
  <si>
    <t>Although the validation process has taken longer than originally anticipated it has helped the MSG to identify and focus on areas where improvement is required e.g. awareness raising of EITI.</t>
  </si>
  <si>
    <t>I somewhat agree</t>
  </si>
  <si>
    <t>We sent our response to the validation recommendations of the independent validator in early July 2019 and are awaiting for them to revert. Therefore we are still awaiting our final overall validation assessment.</t>
  </si>
  <si>
    <t>Neutral</t>
  </si>
  <si>
    <t>The stakeholder consultations allowed a number of independent views to be taken into account. This ensured views were captured from across a wider spectrum than just those who are part of the MSG.</t>
  </si>
  <si>
    <t>The process took far longer than expected. Originally we were expecting to receive the initial validation report in late 2018. It was not received until May 2019.</t>
  </si>
  <si>
    <t>Fairly positive</t>
  </si>
  <si>
    <t>Very positive</t>
  </si>
  <si>
    <t>As already highlighted, the process took far longer than anticipated and we are still awaiting a final assessment from the EITI Board. The MSG also strongly disputed the independent validators assessment on civil society engagement. The MSG challenged the assessments on areas of contract disclosure and production and export data. We are currently awaiting a response to these challenges.</t>
  </si>
  <si>
    <t>Europe</t>
  </si>
  <si>
    <t>National secretariat</t>
  </si>
  <si>
    <t>Not enough</t>
  </si>
  <si>
    <t>sl</t>
  </si>
  <si>
    <t>I somewhat disagree</t>
  </si>
  <si>
    <t xml:space="preserve">The current and upcoming validation should look in to tangible outcome and focus on reform and progress against last validation with the proof </t>
  </si>
  <si>
    <t xml:space="preserve">Evidence need to check the validation has taken place or its just temporary arrangement for permanent solution </t>
  </si>
  <si>
    <t>Fairly negative</t>
  </si>
  <si>
    <t>Aun cuando el proceso de validación es un proceso paralelo al de elaboración de los estudios de conciliación, estudios regionales y su difusión ha requerido recursos y tiempos de la CMP en aspectos formales de poca relevancia para la transparencia, que permita potenciar los beneficios de la aplicación del EITI en el país.</t>
  </si>
  <si>
    <t>Southeast Asia &amp; the Pacific</t>
  </si>
  <si>
    <t>Other</t>
  </si>
  <si>
    <t>Inadequate Progress</t>
  </si>
  <si>
    <t>Validation has forced us to take a closer look at all Standard requirements and take a check list approach to implementation</t>
  </si>
  <si>
    <t>Some of the corrective actions do not resonate with the national objectives and merely serve as a check the box exercise. The MSG is currently more interested in environmental reporting and validation did not take this into consideration.</t>
  </si>
  <si>
    <t>Validation helps MSGs and national secretariats take stock of their progress and impact of their work.</t>
  </si>
  <si>
    <t xml:space="preserve">The Independent Validator should meet with the MSG to gain a greater understanding of country specific issues. In our case the Validator did not see it fit to have a call or meet with the MSG despite requests. Also if a country has no representative on the EITI board they are unable to escalate concerns with the Validation sub committee </t>
  </si>
  <si>
    <t>See response above related to question on what could be changed in validation.</t>
  </si>
  <si>
    <t>Las acciones correctivas no son percibidas como relevantes desde el GMP, son parte del cumplimiento del estandar.</t>
  </si>
  <si>
    <t>Latin America and the Caribbean</t>
  </si>
  <si>
    <t>Se ha corregido el costo y el proceso de selección del validador</t>
  </si>
  <si>
    <t>Se debería evaluar el proceso en función a la contribución a la transparencia, no necesariamente al cumplimiento de un check list que muchas veces es poco aplicable a la realidad del país</t>
  </si>
  <si>
    <t>Meaningful Progress</t>
  </si>
  <si>
    <t>Because the recommendation from the validation reports were not taken seriously by the government and other stakeholders.</t>
  </si>
  <si>
    <t>Es un proceso que resulta frustrante, contribuye poco a la mejora de la tranparencia para los publicos de interés que debe ser dirigida, principalmente la ciudadania.</t>
  </si>
  <si>
    <t>Due to changes in the government as well as the differences between leadership of Ministry of Finance and Ministry of Mines, the MSG recommendations decisions have been affected in the implementation process.</t>
  </si>
  <si>
    <t>As civil society, we get a lot of data on production and revenues in spite of the data being not very reliable.</t>
  </si>
  <si>
    <t>Reliability of the data is very central. There is a need to verify if the data provided by the government to the validation team is reliable. Furthermore, the recommendations of the validation should be taken seriously and MSG should regularly receive reports by the secretariat on the progress.</t>
  </si>
  <si>
    <t xml:space="preserve">Aún no tenemos el informe de validación. </t>
  </si>
  <si>
    <t>En verdad espero que al tener el informe de validación  las acciones correctivas y recomendaciones puedan ser útiles y lleguen a ser aplicadas dentro de las posibilidades de mi país, no dudo que dichas recomendaciones y acciones correctivas sean bien intencionadas, apegadas al estándar y que si serán de gran ayuda.</t>
  </si>
  <si>
    <t>Actualmente lo desconozco al no tener el informe.</t>
  </si>
  <si>
    <t>Aún no tengo una opinión al respecto ya que no cuento con el resultado del mismo.</t>
  </si>
  <si>
    <t>Actualmente no tenemos el resultado del proceso de validación.</t>
  </si>
  <si>
    <t>Civil society</t>
  </si>
  <si>
    <t>Greatly</t>
  </si>
  <si>
    <t>Se centró en el “checklist”, insistiendo en que se levanten observaciones sobre detalles mecánicos (administrativos) que no son materiales en el cumplimiento del Estándar, no valorizando la innovación en otros aspectos.</t>
  </si>
  <si>
    <t>the contribution made to the country as a whole in reaching the required standard</t>
  </si>
  <si>
    <t>Las acciones correctivas se ciñen al esquema del estándar, sin tomar absolutamente en cuenta la realidad y necesidades del país, los avances en aspectos de transparencia no cubiertos por el EITI (uso de fondos a nivel subnacional), aun cuanto estas fueron manifestadas y explicadas reiteradamente a los representantes del secretariado internacional</t>
  </si>
  <si>
    <t>it is necessary to have a wider body access the work done locally</t>
  </si>
  <si>
    <t>El costo y en cierta medida el acceso.</t>
  </si>
  <si>
    <t>The responses from the companies</t>
  </si>
  <si>
    <t xml:space="preserve">Que se considere la evolución/maduración de la implementación de la iniciativa, los avances, logros y sobretodo los planteamientos/esfuerzos realizados en función a las necesidades de la realidad en la que se desarrolla.
Que se valore la opinión colegiada de la Comisión Nacional, respecto de los aportes de la iniciativa en la gobernanza transparente de los recursos naturales.
</t>
  </si>
  <si>
    <t>there is always room for improvement</t>
  </si>
  <si>
    <t>A learning process, as we go from year to year</t>
  </si>
  <si>
    <t xml:space="preserve">Los resultados de la validación visibilizaron puntos que el grupo multipartícipe ya había identificado, así que solo permitió revalidarlos, por lo tanto su valor agregado para nosotros fue bajo. </t>
  </si>
  <si>
    <t xml:space="preserve">Las acciones correctivas y las recomendaciones fueron más de forma que de fondo, por lo tanto fueron poco relevantes. </t>
  </si>
  <si>
    <t>Funciona que el grupo multipartícipes logra trabajar en un mismo propósito, ayudando que las pequeñas diferencias puedan tener salidas satisfactorias y prontas para las partes. También permite reafirmar temas que el grupo ha venido trabajando, lo que ayuda a que los mismos sigan siendo adelantados</t>
  </si>
  <si>
    <t>1º. Que el validador se tome un poco más de tiempo para conocer los proceso del país y sus particularidades (no generalizar). 2º. En las visitas de validación se realice una reunión con todo el grupo multipartícipe que genere confianza al interior y frente a la percepción del validador de su visita. 3º. Que el ejercicio de Validación sea más que un checklist de requisitos y pueda proponer acciones y recomendaciones de política pública que enriquezca el valor agregado de los EITI en nuestros países (después de evaluados se cuestiona mucho para qué sirve EITI) y que también ofrezca recomendaciones a la Secretaría internacional sobre los vacíos, demandas e inquietudes que puedan tener los países.</t>
  </si>
  <si>
    <t>La experiencia respecto a la retroalimentación fue muy básica no descubrió acciones de mejora en temas de valor agregado ni para el grupo multipartícipe, ni para el país. Al no hacerse una reunión con todos los representantes del grupo multipartícipe en un mismo espacio, generó interpretaciones erróneas sobre la precepción del evaluador que se reflejó en su evaluación y también generó inquietudes y desconfianza al interior del grupo multipartícipe que pudo amenazar la calificación otorgada al país.</t>
  </si>
  <si>
    <t>I fully agree</t>
  </si>
  <si>
    <t>The MSG are fully aware of the standards that we are being validated on, as such we continuously check and re check to see that the requirements are being adhered to.</t>
  </si>
  <si>
    <t>The msg should be given sufficient time to address whatever queries that the validator  has during his initial assessment.</t>
  </si>
  <si>
    <t>Las acciones correctivas se ciñen al esquema del estándar, sin tomar absolutamente en cuenta la realidad y necesidades del país, los avances en aspectos de transparencia no cubiertos por el EITI (uso de fondos a nivel subnacional), aun cuanto estas fueron manifestadas y explicadas reiteradamente a los representantes del secretariado internacional.</t>
  </si>
  <si>
    <t>Government</t>
  </si>
  <si>
    <t>Satisfactory Progress</t>
  </si>
  <si>
    <t xml:space="preserve">Ante la validación el GMP manifestó un mayor compromiso en procura del cumplimiento del estándar </t>
  </si>
  <si>
    <t>El apoyo que presta el Secretariado Internacional en el proceso</t>
  </si>
  <si>
    <t>Los niveles de transparencia en la gestión de las informaciones recibidas, en el proceso, de las partes involucradas/ interesadas</t>
  </si>
  <si>
    <t>Transparency has become as norms of daily work, which leads at some occasion too much. When it is too much, it meets some negative reaction.</t>
  </si>
  <si>
    <t>Validation is very important tool of monitoring, and it should be applied as much as possible, to avoid any misunderstanding.</t>
  </si>
  <si>
    <t>Assessment MSG work, license grant, production and export is quite well established.</t>
  </si>
  <si>
    <t xml:space="preserve">Assessment of state owned companies, political influence aspect on them, subnational transfer should be improved. </t>
  </si>
  <si>
    <t>After Validation, the vision and outlook becomes quite clear to stakeholders, and therefore, planning and implementation are more feasible.</t>
  </si>
  <si>
    <t>About right</t>
  </si>
  <si>
    <t>Close cooperation of International EITI Secretariat with the Independent Administrator helps to improve the quality of the EITI Report.</t>
  </si>
  <si>
    <t>Not applicable</t>
  </si>
  <si>
    <t>Validation has revealed previously unknown reforms within the government. It has also helped the ZEITI Secretariat to create new networks and relationship in government and also in the mining sector.</t>
  </si>
  <si>
    <t>Neither agree or disagree</t>
  </si>
  <si>
    <t>The MSG is still grappling to see Validation not as a test/exam but as learning process. Until the mindset is changed the MSG will continue fire fighting from one corrective action to another.</t>
  </si>
  <si>
    <t>The country visits by the Validators. They unlock alot of information that is not known by us implementing countries.</t>
  </si>
  <si>
    <t>To clearly change the mindsets of MSGs that Validation is for their good as opposed to it being an exam to pass and fail them. In short, we need to build Validation along the lines of an internal audit system in an institution that helps to improve systems and implementation overall.</t>
  </si>
  <si>
    <t>The low capacity within the MSG has meant that the Secretariat does all the work and the MSG has no clue of what is happening. There is need for a section within the Validation that should encourage MSG participation in responding to Validation corrective actions.</t>
  </si>
  <si>
    <t>Anglophone and Lusophone Africa</t>
  </si>
  <si>
    <t>I fully disagree</t>
  </si>
  <si>
    <t>It has served to provide direction and agenda-setting for implementation.</t>
  </si>
  <si>
    <t xml:space="preserve">Ensuring that the EITI International Secretariat works closely with MSGs/National Secretariats to facilitate  quick and timely compliance. </t>
  </si>
  <si>
    <t xml:space="preserve">The entire duration from validation assessment to reporting findings  to taking corrective actions needs to be revisited with the intent of ensuring that the EITI International Secretariat plays a major role to enhance compliance. </t>
  </si>
  <si>
    <t>Validation gives the extra push to be more conscientious about complying with the Standard.</t>
  </si>
  <si>
    <t>The recommendations do not necessarily pertain to or reflect national priorities or what is most relevant to the country.</t>
  </si>
  <si>
    <t>Support from the international secretariat; stakeholder consultations</t>
  </si>
  <si>
    <t>Period for consultations (quite short)</t>
  </si>
  <si>
    <t>Companies</t>
  </si>
  <si>
    <t>adressing of 14 corrective actions works well in the current validation process</t>
  </si>
  <si>
    <t>Validation of request 4.1 could  be improved in the current validation process</t>
  </si>
  <si>
    <t>no</t>
  </si>
  <si>
    <t>yes</t>
  </si>
  <si>
    <t>The Validation process has helped to address transparency and procedural issues</t>
  </si>
  <si>
    <t>In the validation process should be considered all stakeholders in order to get the big picture and address specific problems.</t>
  </si>
  <si>
    <t>During the Validation process many issues are addressed, but I think it needs a practical action plan to resolve some issues and a more result-oriented attitude. I think the validation process needs more than formal meetings.</t>
  </si>
  <si>
    <t>now, all sector/ stakeholder/constitunency actively involving in MEITI process.</t>
  </si>
  <si>
    <t>lesson &amp; learn/known way to improve from your validation.</t>
  </si>
  <si>
    <t>-</t>
  </si>
  <si>
    <t>After the first validation, the Board of EITI asked our country to address a number of corrective actions and the progress made would be assessed in the second Validation.</t>
  </si>
  <si>
    <t>Following the first validation, our country has fully addressed seven of the twelve corrective actions, with significant improvements on the five outstanding requirements.</t>
  </si>
  <si>
    <t xml:space="preserve">The assessment of the overall progress made to meet EITI standards.  </t>
  </si>
  <si>
    <t>None</t>
  </si>
  <si>
    <t>It helped to gather different views from stakeholders</t>
  </si>
  <si>
    <t>The meetings between Validation team and the main actors, especially Government agencies</t>
  </si>
  <si>
    <t>The country legislation must be somehow more considerated when evaluate the application of the EITI requirements</t>
  </si>
  <si>
    <t>Introducing Environmental issues in extracting industries</t>
  </si>
  <si>
    <t>To define environmental protection as one of the basic objectives</t>
  </si>
  <si>
    <t xml:space="preserve">The best communication and valuable  interaction </t>
  </si>
  <si>
    <t>Best communication, valuable interaction and support</t>
  </si>
  <si>
    <t>Publication, Work Plan</t>
  </si>
  <si>
    <t>Strengthened government systems, Improved levels of transparency, Enhanced public understanding of the extractive sector</t>
  </si>
  <si>
    <t>a) Validation helps to identify gaps and weaknesses in EITI implementation and propels countries to improve on implementation through the EITI prescribed corrective actions which have strict deadlines to address them. b) Also the recommendations proffered following Validation, are found to be extremely useful to accelerate progress.</t>
  </si>
  <si>
    <t xml:space="preserve">The EITI reporting process and Validation are found to be very useful and naturally the recommendations and corrective actions that emanate from these processes are the first areas the MSG turns to in setting up its EITI objectives. </t>
  </si>
  <si>
    <t>The stakeholder consultations work well. Validation raises awareness on EITI implementation at national level, stakeholders experience the reality, depth and important role the EITI plays in natural resource governance. Validation raises the profile of National Secretariats due to the intense interaction between the EITI Body and stakeholders and so we at the Secretariat are treated more seriously. The external face of Validation that is, having an EITI mission visit the country gives credence to the process, the process is a sounding board for EITI implementation such that stakeholders endeavor to meet our demands and consideration to increase the SLEITI budget for implementation is always part of the national debate.</t>
  </si>
  <si>
    <t>The consultations can be overwhelming considering that several meetings between the EITI Secretariat and stakeholders have to hold in a short amount of time. The start time for data collection should be extended to an earlier date. I don't see any provisions to correct/address and publicise wrong conclusions made by the data collectors (EITI Secretariat). The assessment report is like cast on stone with no supplementary report to address any misinformation or misinterpretation of data received.</t>
  </si>
  <si>
    <t>Every positive outcome is always received with great pleasure. I personally try to be objective when considering the outcome of Validation for eg in 2013 Sierra Leone was suspended and I received it as a fair conclusion of the process.</t>
  </si>
  <si>
    <t>Count of Corrective actions and recommendations arising from Validation have helped the MSG  set nationally relevant objectives for EITI implementation.</t>
  </si>
  <si>
    <t>Count of To what extent has Validation accelerated progress in meeting the EITI Standard in your country?</t>
  </si>
  <si>
    <t xml:space="preserve">Count of How would you rate your experience with Validation in general? </t>
  </si>
  <si>
    <t>Count of How would you rate your experience with Stakeholder consultations?</t>
  </si>
  <si>
    <t xml:space="preserve">Count of How would you rate your experience with providing feedback on the Validation assessments and reports </t>
  </si>
  <si>
    <t>Count of How would you rate your experience with receiving information about the Validation process and outcomes?</t>
  </si>
  <si>
    <t>Count of How would you rate your experience with the quality of Validation assessments and reports?</t>
  </si>
  <si>
    <t>Validation process has encouraged MSG to review the MSG Oversight
- MEITI Main Reports are working to reflect Validation recommendations</t>
  </si>
  <si>
    <t>Very negative</t>
  </si>
  <si>
    <t>For (Country A) it helped EITI to have some corrective actions resolved</t>
  </si>
  <si>
    <t>(Country B) Validation has started since 1 July, 2018. (Country B) has received the final Validator report on 18 Feb, 2018. However, the Validation result is still under discussion. Nevertheless, MEITI MSG has decided to take action on the recommendations of Validator and corrective actions.</t>
  </si>
  <si>
    <t>The EITI process and Validation process has contributed to the initiation of Extractive sector SOEs reformation which is one of the strategies of (Country B) Sustainable Development Plan.</t>
  </si>
  <si>
    <t>It has been a year since (Country B) Validation has started and its result has not been decided yet. Hence, the overall experience regarding Validation process is rated fairly negative. 
When MEITI stakeholders were grateful to have (Country B) translated Validation Assessment report and Validator report, the translation differed from what the Assessment report and Validator report wanted to state. With the consideration of improving the translation, the quality of Validation report is rated neutral.</t>
  </si>
  <si>
    <t>Los representantes del Secretariado se apegaron demasiado al "checklist" y no dieron cabida a los argumentos presentados por el GMP de (Country C) sobre lo que resaltamos de mayor importancia en la materialidad.</t>
  </si>
  <si>
    <t>Beneficial Ownership (BO) implementation was not included in the consideration of (Country B) Validation. At the present, MEITI has been implementing BO requirement impressively. 
- E10</t>
  </si>
  <si>
    <t xml:space="preserve">Validation has triggered a high level political interest and response to EITI implementation in (Country D), especially following governance transition which impeded progress for nearly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</si>
</sst>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ont>
    <font>
      <sz val="10"/>
      <color theme="1"/>
      <name val="Arial"/>
    </font>
    <font>
      <b/>
      <sz val="10"/>
      <color theme="1"/>
      <name val="Arial"/>
      <family val="2"/>
    </font>
    <font>
      <sz val="10"/>
      <color theme="1"/>
      <name val="Arial"/>
      <family val="2"/>
    </font>
    <font>
      <sz val="10"/>
      <color rgb="FF000000"/>
      <name val="Arial"/>
      <family val="2"/>
    </font>
  </fonts>
  <fills count="2">
    <fill>
      <patternFill patternType="none"/>
    </fill>
    <fill>
      <patternFill patternType="gray125"/>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12">
    <xf numFmtId="0" fontId="0" fillId="0" borderId="0" xfId="0" applyFont="1" applyAlignment="1"/>
    <xf numFmtId="0" fontId="1" fillId="0" borderId="0" xfId="0" applyFont="1" applyAlignment="1"/>
    <xf numFmtId="0" fontId="2" fillId="0" borderId="0" xfId="0" applyFont="1" applyAlignment="1">
      <alignment vertical="top" wrapText="1"/>
    </xf>
    <xf numFmtId="0" fontId="2" fillId="0" borderId="0" xfId="0" applyFont="1" applyAlignment="1">
      <alignment vertical="top"/>
    </xf>
    <xf numFmtId="0" fontId="0" fillId="0" borderId="0" xfId="0" pivotButton="1" applyFont="1" applyAlignment="1"/>
    <xf numFmtId="0" fontId="0" fillId="0" borderId="0" xfId="0" applyNumberFormat="1" applyFont="1" applyAlignment="1"/>
    <xf numFmtId="0" fontId="4" fillId="0" borderId="1" xfId="0" applyFont="1" applyBorder="1" applyAlignment="1">
      <alignment wrapText="1"/>
    </xf>
    <xf numFmtId="0" fontId="0" fillId="0" borderId="0" xfId="0" applyFont="1" applyAlignment="1">
      <alignment wrapText="1"/>
    </xf>
    <xf numFmtId="0" fontId="3" fillId="0" borderId="0" xfId="0" applyFont="1" applyAlignment="1"/>
    <xf numFmtId="0" fontId="2" fillId="0" borderId="0" xfId="0" applyFont="1"/>
    <xf numFmtId="0" fontId="1" fillId="0" borderId="0" xfId="0" applyFont="1" applyAlignment="1">
      <alignment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pivotCacheDefinition" Target="pivotCache/pivotCacheDefinition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10" Type="http://schemas.openxmlformats.org/officeDocument/2006/relationships/worksheet" Target="worksheets/sheet10.xml"/><Relationship Id="rId19" Type="http://schemas.openxmlformats.org/officeDocument/2006/relationships/pivotCacheDefinition" Target="pivotCache/pivotCacheDefinition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Validation survey for MSGs and national secretariats (Responses).xlsx]General experience!PivotTable20</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How would you rate your experience with Validation in general?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'General experience'!$B$3</c:f>
              <c:strCache>
                <c:ptCount val="1"/>
                <c:pt idx="0">
                  <c:v>Total</c:v>
                </c:pt>
              </c:strCache>
            </c:strRef>
          </c:tx>
          <c:spPr>
            <a:solidFill>
              <a:schemeClr val="accent1"/>
            </a:solidFill>
            <a:ln>
              <a:noFill/>
            </a:ln>
            <a:effectLst/>
          </c:spPr>
          <c:invertIfNegative val="0"/>
          <c:cat>
            <c:strRef>
              <c:f>'General experience'!$A$4:$A$8</c:f>
              <c:strCache>
                <c:ptCount val="5"/>
                <c:pt idx="0">
                  <c:v>Very positive</c:v>
                </c:pt>
                <c:pt idx="1">
                  <c:v>Fairly positive</c:v>
                </c:pt>
                <c:pt idx="2">
                  <c:v>Neutral</c:v>
                </c:pt>
                <c:pt idx="3">
                  <c:v>Fairly negative</c:v>
                </c:pt>
                <c:pt idx="4">
                  <c:v>Not applicable</c:v>
                </c:pt>
              </c:strCache>
            </c:strRef>
          </c:cat>
          <c:val>
            <c:numRef>
              <c:f>'General experience'!$B$4:$B$8</c:f>
              <c:numCache>
                <c:formatCode>General</c:formatCode>
                <c:ptCount val="5"/>
                <c:pt idx="0">
                  <c:v>19</c:v>
                </c:pt>
                <c:pt idx="1">
                  <c:v>8</c:v>
                </c:pt>
                <c:pt idx="2">
                  <c:v>4</c:v>
                </c:pt>
                <c:pt idx="3">
                  <c:v>6</c:v>
                </c:pt>
                <c:pt idx="4">
                  <c:v>1</c:v>
                </c:pt>
              </c:numCache>
            </c:numRef>
          </c:val>
          <c:extLst>
            <c:ext xmlns:c16="http://schemas.microsoft.com/office/drawing/2014/chart" uri="{C3380CC4-5D6E-409C-BE32-E72D297353CC}">
              <c16:uniqueId val="{00000000-F4FF-4609-95CA-55FA909616FA}"/>
            </c:ext>
          </c:extLst>
        </c:ser>
        <c:dLbls>
          <c:showLegendKey val="0"/>
          <c:showVal val="0"/>
          <c:showCatName val="0"/>
          <c:showSerName val="0"/>
          <c:showPercent val="0"/>
          <c:showBubbleSize val="0"/>
        </c:dLbls>
        <c:gapWidth val="219"/>
        <c:overlap val="-27"/>
        <c:axId val="527392408"/>
        <c:axId val="527400280"/>
      </c:barChart>
      <c:catAx>
        <c:axId val="52739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7400280"/>
        <c:crosses val="autoZero"/>
        <c:auto val="1"/>
        <c:lblAlgn val="ctr"/>
        <c:lblOffset val="100"/>
        <c:noMultiLvlLbl val="0"/>
      </c:catAx>
      <c:valAx>
        <c:axId val="527400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7392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nb-NO"/>
              <a:t>Regions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dPt>
            <c:idx val="0"/>
            <c:bubble3D val="0"/>
            <c:spPr>
              <a:solidFill>
                <a:schemeClr val="accent1">
                  <a:shade val="58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DD60-47F3-BE01-DAA6844C9C8A}"/>
              </c:ext>
            </c:extLst>
          </c:dPt>
          <c:dPt>
            <c:idx val="1"/>
            <c:bubble3D val="0"/>
            <c:spPr>
              <a:solidFill>
                <a:schemeClr val="accent1">
                  <a:shade val="86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DD60-47F3-BE01-DAA6844C9C8A}"/>
              </c:ext>
            </c:extLst>
          </c:dPt>
          <c:dPt>
            <c:idx val="2"/>
            <c:bubble3D val="0"/>
            <c:spPr>
              <a:solidFill>
                <a:schemeClr val="accent1">
                  <a:tint val="86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DD60-47F3-BE01-DAA6844C9C8A}"/>
              </c:ext>
            </c:extLst>
          </c:dPt>
          <c:dPt>
            <c:idx val="3"/>
            <c:bubble3D val="0"/>
            <c:spPr>
              <a:solidFill>
                <a:schemeClr val="accent1">
                  <a:tint val="58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DD60-47F3-BE01-DAA6844C9C8A}"/>
              </c:ext>
            </c:extLst>
          </c:dPt>
          <c:dLbls>
            <c:dLbl>
              <c:idx val="0"/>
              <c:layout>
                <c:manualLayout>
                  <c:x val="0.11666666666666667"/>
                  <c:y val="7.41116214639836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hade val="58000"/>
                        </a:schemeClr>
                      </a:solidFill>
                      <a:latin typeface="+mn-lt"/>
                      <a:ea typeface="+mn-ea"/>
                      <a:cs typeface="+mn-cs"/>
                    </a:defRPr>
                  </a:pPr>
                  <a:endParaRPr lang="nb-N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60-47F3-BE01-DAA6844C9C8A}"/>
                </c:ext>
              </c:extLst>
            </c:dLbl>
            <c:dLbl>
              <c:idx val="1"/>
              <c:layout>
                <c:manualLayout>
                  <c:x val="0.11666666666666646"/>
                  <c:y val="5.561993047508690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hade val="86000"/>
                        </a:schemeClr>
                      </a:solidFill>
                      <a:latin typeface="+mn-lt"/>
                      <a:ea typeface="+mn-ea"/>
                      <a:cs typeface="+mn-cs"/>
                    </a:defRPr>
                  </a:pPr>
                  <a:endParaRPr lang="nb-N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D60-47F3-BE01-DAA6844C9C8A}"/>
                </c:ext>
              </c:extLst>
            </c:dLbl>
            <c:dLbl>
              <c:idx val="2"/>
              <c:layout>
                <c:manualLayout>
                  <c:x val="-9.166666666666666E-2"/>
                  <c:y val="-0.1344148319814600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tint val="86000"/>
                        </a:schemeClr>
                      </a:solidFill>
                      <a:latin typeface="+mn-lt"/>
                      <a:ea typeface="+mn-ea"/>
                      <a:cs typeface="+mn-cs"/>
                    </a:defRPr>
                  </a:pPr>
                  <a:endParaRPr lang="nb-N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D60-47F3-BE01-DAA6844C9C8A}"/>
                </c:ext>
              </c:extLst>
            </c:dLbl>
            <c:dLbl>
              <c:idx val="3"/>
              <c:layout>
                <c:manualLayout>
                  <c:x val="-0.11388888888888889"/>
                  <c:y val="4.6349942062572421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tint val="58000"/>
                        </a:schemeClr>
                      </a:solidFill>
                      <a:latin typeface="+mn-lt"/>
                      <a:ea typeface="+mn-ea"/>
                      <a:cs typeface="+mn-cs"/>
                    </a:defRPr>
                  </a:pPr>
                  <a:endParaRPr lang="nb-N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D60-47F3-BE01-DAA6844C9C8A}"/>
                </c:ext>
              </c:extLst>
            </c:dLbl>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Regions!$A$2:$A$5</c:f>
              <c:strCache>
                <c:ptCount val="4"/>
                <c:pt idx="0">
                  <c:v>Anglophone and Lusophone Africa</c:v>
                </c:pt>
                <c:pt idx="1">
                  <c:v>Europe</c:v>
                </c:pt>
                <c:pt idx="2">
                  <c:v>Latin America and the Caribbean</c:v>
                </c:pt>
                <c:pt idx="3">
                  <c:v>Southeast Asia &amp; the Pacific</c:v>
                </c:pt>
              </c:strCache>
            </c:strRef>
          </c:cat>
          <c:val>
            <c:numRef>
              <c:f>Regions!$B$2:$B$5</c:f>
              <c:numCache>
                <c:formatCode>General</c:formatCode>
                <c:ptCount val="4"/>
                <c:pt idx="0">
                  <c:v>4</c:v>
                </c:pt>
                <c:pt idx="1">
                  <c:v>15</c:v>
                </c:pt>
                <c:pt idx="2">
                  <c:v>11</c:v>
                </c:pt>
                <c:pt idx="3">
                  <c:v>8</c:v>
                </c:pt>
              </c:numCache>
            </c:numRef>
          </c:val>
          <c:extLst>
            <c:ext xmlns:c16="http://schemas.microsoft.com/office/drawing/2014/chart" uri="{C3380CC4-5D6E-409C-BE32-E72D297353CC}">
              <c16:uniqueId val="{00000000-DD60-47F3-BE01-DAA6844C9C8A}"/>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Validation survey for MSGs and national secretariats (Responses).xlsx]Consultations!PivotTable63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How would you rate your experience with stakeholder consultations?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Consultations!$B$1</c:f>
              <c:strCache>
                <c:ptCount val="1"/>
                <c:pt idx="0">
                  <c:v>Total</c:v>
                </c:pt>
              </c:strCache>
            </c:strRef>
          </c:tx>
          <c:spPr>
            <a:solidFill>
              <a:schemeClr val="accent1"/>
            </a:solidFill>
            <a:ln>
              <a:noFill/>
            </a:ln>
            <a:effectLst/>
          </c:spPr>
          <c:invertIfNegative val="0"/>
          <c:cat>
            <c:strRef>
              <c:f>Consultations!$A$2:$A$6</c:f>
              <c:strCache>
                <c:ptCount val="5"/>
                <c:pt idx="0">
                  <c:v>Very positive</c:v>
                </c:pt>
                <c:pt idx="1">
                  <c:v>Fairly positive</c:v>
                </c:pt>
                <c:pt idx="2">
                  <c:v>Neutral</c:v>
                </c:pt>
                <c:pt idx="3">
                  <c:v>Fairly negative</c:v>
                </c:pt>
                <c:pt idx="4">
                  <c:v>Not applicable</c:v>
                </c:pt>
              </c:strCache>
            </c:strRef>
          </c:cat>
          <c:val>
            <c:numRef>
              <c:f>Consultations!$B$2:$B$6</c:f>
              <c:numCache>
                <c:formatCode>General</c:formatCode>
                <c:ptCount val="5"/>
                <c:pt idx="0">
                  <c:v>19</c:v>
                </c:pt>
                <c:pt idx="1">
                  <c:v>9</c:v>
                </c:pt>
                <c:pt idx="2">
                  <c:v>7</c:v>
                </c:pt>
                <c:pt idx="3">
                  <c:v>2</c:v>
                </c:pt>
                <c:pt idx="4">
                  <c:v>1</c:v>
                </c:pt>
              </c:numCache>
            </c:numRef>
          </c:val>
          <c:extLst>
            <c:ext xmlns:c16="http://schemas.microsoft.com/office/drawing/2014/chart" uri="{C3380CC4-5D6E-409C-BE32-E72D297353CC}">
              <c16:uniqueId val="{00000000-93C0-42E5-B316-A8E7226EBB6C}"/>
            </c:ext>
          </c:extLst>
        </c:ser>
        <c:dLbls>
          <c:showLegendKey val="0"/>
          <c:showVal val="0"/>
          <c:showCatName val="0"/>
          <c:showSerName val="0"/>
          <c:showPercent val="0"/>
          <c:showBubbleSize val="0"/>
        </c:dLbls>
        <c:gapWidth val="219"/>
        <c:overlap val="-27"/>
        <c:axId val="527407824"/>
        <c:axId val="527408152"/>
      </c:barChart>
      <c:catAx>
        <c:axId val="52740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7408152"/>
        <c:crosses val="autoZero"/>
        <c:auto val="1"/>
        <c:lblAlgn val="ctr"/>
        <c:lblOffset val="100"/>
        <c:noMultiLvlLbl val="0"/>
      </c:catAx>
      <c:valAx>
        <c:axId val="527408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7407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Validation survey for MSGs and national secretariats (Responses).xlsx]Feedback!PivotTable82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How would you rate your experience with providing feedback on the Validation assessments and reports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Feedback!$B$1</c:f>
              <c:strCache>
                <c:ptCount val="1"/>
                <c:pt idx="0">
                  <c:v>Total</c:v>
                </c:pt>
              </c:strCache>
            </c:strRef>
          </c:tx>
          <c:spPr>
            <a:solidFill>
              <a:schemeClr val="accent1"/>
            </a:solidFill>
            <a:ln>
              <a:noFill/>
            </a:ln>
            <a:effectLst/>
          </c:spPr>
          <c:invertIfNegative val="0"/>
          <c:cat>
            <c:strRef>
              <c:f>Feedback!$A$2:$A$6</c:f>
              <c:strCache>
                <c:ptCount val="5"/>
                <c:pt idx="0">
                  <c:v>Very positive</c:v>
                </c:pt>
                <c:pt idx="1">
                  <c:v>Fairly positive</c:v>
                </c:pt>
                <c:pt idx="2">
                  <c:v>Neutral</c:v>
                </c:pt>
                <c:pt idx="3">
                  <c:v>Fairly negative</c:v>
                </c:pt>
                <c:pt idx="4">
                  <c:v>Not applicable</c:v>
                </c:pt>
              </c:strCache>
            </c:strRef>
          </c:cat>
          <c:val>
            <c:numRef>
              <c:f>Feedback!$B$2:$B$6</c:f>
              <c:numCache>
                <c:formatCode>General</c:formatCode>
                <c:ptCount val="5"/>
                <c:pt idx="0">
                  <c:v>16</c:v>
                </c:pt>
                <c:pt idx="1">
                  <c:v>9</c:v>
                </c:pt>
                <c:pt idx="2">
                  <c:v>4</c:v>
                </c:pt>
                <c:pt idx="3">
                  <c:v>6</c:v>
                </c:pt>
                <c:pt idx="4">
                  <c:v>3</c:v>
                </c:pt>
              </c:numCache>
            </c:numRef>
          </c:val>
          <c:extLst>
            <c:ext xmlns:c16="http://schemas.microsoft.com/office/drawing/2014/chart" uri="{C3380CC4-5D6E-409C-BE32-E72D297353CC}">
              <c16:uniqueId val="{00000000-0ED7-43ED-AF52-8ACBA4D3CBA8}"/>
            </c:ext>
          </c:extLst>
        </c:ser>
        <c:dLbls>
          <c:showLegendKey val="0"/>
          <c:showVal val="0"/>
          <c:showCatName val="0"/>
          <c:showSerName val="0"/>
          <c:showPercent val="0"/>
          <c:showBubbleSize val="0"/>
        </c:dLbls>
        <c:gapWidth val="219"/>
        <c:overlap val="-27"/>
        <c:axId val="627836320"/>
        <c:axId val="627837304"/>
      </c:barChart>
      <c:catAx>
        <c:axId val="62783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7837304"/>
        <c:crosses val="autoZero"/>
        <c:auto val="1"/>
        <c:lblAlgn val="ctr"/>
        <c:lblOffset val="100"/>
        <c:noMultiLvlLbl val="0"/>
      </c:catAx>
      <c:valAx>
        <c:axId val="627837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7836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Validation survey for MSGs and national secretariats (Responses).xlsx]Objectives!PivotTable87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Corrective actions and recommendations arising from Validation have helped the MSG  set nationally relevant objectives for EITI implementation.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Objectives!$B$1</c:f>
              <c:strCache>
                <c:ptCount val="1"/>
                <c:pt idx="0">
                  <c:v>Total</c:v>
                </c:pt>
              </c:strCache>
            </c:strRef>
          </c:tx>
          <c:spPr>
            <a:solidFill>
              <a:schemeClr val="accent1"/>
            </a:solidFill>
            <a:ln>
              <a:noFill/>
            </a:ln>
            <a:effectLst/>
          </c:spPr>
          <c:invertIfNegative val="0"/>
          <c:cat>
            <c:strRef>
              <c:f>Objectives!$A$2:$A$7</c:f>
              <c:strCache>
                <c:ptCount val="6"/>
                <c:pt idx="0">
                  <c:v>I fully agree</c:v>
                </c:pt>
                <c:pt idx="1">
                  <c:v>I somewhat agree</c:v>
                </c:pt>
                <c:pt idx="2">
                  <c:v>Neither agree or disagree</c:v>
                </c:pt>
                <c:pt idx="3">
                  <c:v>I somewhat disagree</c:v>
                </c:pt>
                <c:pt idx="4">
                  <c:v>I fully disagree</c:v>
                </c:pt>
                <c:pt idx="5">
                  <c:v>Not applicable</c:v>
                </c:pt>
              </c:strCache>
            </c:strRef>
          </c:cat>
          <c:val>
            <c:numRef>
              <c:f>Objectives!$B$2:$B$7</c:f>
              <c:numCache>
                <c:formatCode>General</c:formatCode>
                <c:ptCount val="6"/>
                <c:pt idx="0">
                  <c:v>15</c:v>
                </c:pt>
                <c:pt idx="1">
                  <c:v>9</c:v>
                </c:pt>
                <c:pt idx="2">
                  <c:v>1</c:v>
                </c:pt>
                <c:pt idx="3">
                  <c:v>7</c:v>
                </c:pt>
                <c:pt idx="4">
                  <c:v>4</c:v>
                </c:pt>
                <c:pt idx="5">
                  <c:v>2</c:v>
                </c:pt>
              </c:numCache>
            </c:numRef>
          </c:val>
          <c:extLst>
            <c:ext xmlns:c16="http://schemas.microsoft.com/office/drawing/2014/chart" uri="{C3380CC4-5D6E-409C-BE32-E72D297353CC}">
              <c16:uniqueId val="{00000000-7FE9-488A-A14F-CEC4B7897AEA}"/>
            </c:ext>
          </c:extLst>
        </c:ser>
        <c:dLbls>
          <c:showLegendKey val="0"/>
          <c:showVal val="0"/>
          <c:showCatName val="0"/>
          <c:showSerName val="0"/>
          <c:showPercent val="0"/>
          <c:showBubbleSize val="0"/>
        </c:dLbls>
        <c:gapWidth val="182"/>
        <c:axId val="527410776"/>
        <c:axId val="527404872"/>
      </c:barChart>
      <c:catAx>
        <c:axId val="5274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7404872"/>
        <c:crosses val="autoZero"/>
        <c:auto val="1"/>
        <c:lblAlgn val="ctr"/>
        <c:lblOffset val="100"/>
        <c:noMultiLvlLbl val="0"/>
      </c:catAx>
      <c:valAx>
        <c:axId val="527404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7410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Validation survey for MSGs and national secretariats (Responses).xlsx]Receiving info!PivotTable96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How would you rate your experience with receiving information about the Validation process and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'Receiving info'!$B$1</c:f>
              <c:strCache>
                <c:ptCount val="1"/>
                <c:pt idx="0">
                  <c:v>Total</c:v>
                </c:pt>
              </c:strCache>
            </c:strRef>
          </c:tx>
          <c:spPr>
            <a:solidFill>
              <a:schemeClr val="accent1"/>
            </a:solidFill>
            <a:ln>
              <a:noFill/>
            </a:ln>
            <a:effectLst/>
          </c:spPr>
          <c:invertIfNegative val="0"/>
          <c:cat>
            <c:strRef>
              <c:f>'Receiving info'!$A$2:$A$7</c:f>
              <c:strCache>
                <c:ptCount val="6"/>
                <c:pt idx="0">
                  <c:v>Very positive</c:v>
                </c:pt>
                <c:pt idx="1">
                  <c:v>Fairly positive</c:v>
                </c:pt>
                <c:pt idx="2">
                  <c:v>Neutral</c:v>
                </c:pt>
                <c:pt idx="3">
                  <c:v>Fairly negative</c:v>
                </c:pt>
                <c:pt idx="4">
                  <c:v>Very negative</c:v>
                </c:pt>
                <c:pt idx="5">
                  <c:v>Not applicable</c:v>
                </c:pt>
              </c:strCache>
            </c:strRef>
          </c:cat>
          <c:val>
            <c:numRef>
              <c:f>'Receiving info'!$B$2:$B$7</c:f>
              <c:numCache>
                <c:formatCode>General</c:formatCode>
                <c:ptCount val="6"/>
                <c:pt idx="0">
                  <c:v>18</c:v>
                </c:pt>
                <c:pt idx="1">
                  <c:v>11</c:v>
                </c:pt>
                <c:pt idx="2">
                  <c:v>4</c:v>
                </c:pt>
                <c:pt idx="3">
                  <c:v>3</c:v>
                </c:pt>
                <c:pt idx="4">
                  <c:v>1</c:v>
                </c:pt>
                <c:pt idx="5">
                  <c:v>1</c:v>
                </c:pt>
              </c:numCache>
            </c:numRef>
          </c:val>
          <c:extLst>
            <c:ext xmlns:c16="http://schemas.microsoft.com/office/drawing/2014/chart" uri="{C3380CC4-5D6E-409C-BE32-E72D297353CC}">
              <c16:uniqueId val="{00000000-E350-4A51-95CD-73B29E5EE7F4}"/>
            </c:ext>
          </c:extLst>
        </c:ser>
        <c:dLbls>
          <c:showLegendKey val="0"/>
          <c:showVal val="0"/>
          <c:showCatName val="0"/>
          <c:showSerName val="0"/>
          <c:showPercent val="0"/>
          <c:showBubbleSize val="0"/>
        </c:dLbls>
        <c:gapWidth val="219"/>
        <c:overlap val="-27"/>
        <c:axId val="525550528"/>
        <c:axId val="525550200"/>
      </c:barChart>
      <c:catAx>
        <c:axId val="52555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5550200"/>
        <c:crosses val="autoZero"/>
        <c:auto val="1"/>
        <c:lblAlgn val="ctr"/>
        <c:lblOffset val="100"/>
        <c:noMultiLvlLbl val="0"/>
      </c:catAx>
      <c:valAx>
        <c:axId val="525550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5550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Outcome of last Validation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cat>
            <c:strRef>
              <c:f>Outcome!$A$2:$A$4</c:f>
              <c:strCache>
                <c:ptCount val="3"/>
                <c:pt idx="0">
                  <c:v>Inadequate Progress</c:v>
                </c:pt>
                <c:pt idx="1">
                  <c:v>Meaningful Progress</c:v>
                </c:pt>
                <c:pt idx="2">
                  <c:v>Satisfactory Progress</c:v>
                </c:pt>
              </c:strCache>
            </c:strRef>
          </c:cat>
          <c:val>
            <c:numRef>
              <c:f>Outcome!$B$2:$B$4</c:f>
              <c:numCache>
                <c:formatCode>General</c:formatCode>
                <c:ptCount val="3"/>
                <c:pt idx="0">
                  <c:v>2</c:v>
                </c:pt>
                <c:pt idx="1">
                  <c:v>20</c:v>
                </c:pt>
                <c:pt idx="2">
                  <c:v>11</c:v>
                </c:pt>
              </c:numCache>
            </c:numRef>
          </c:val>
          <c:extLst>
            <c:ext xmlns:c16="http://schemas.microsoft.com/office/drawing/2014/chart" uri="{C3380CC4-5D6E-409C-BE32-E72D297353CC}">
              <c16:uniqueId val="{00000000-7C0F-43A5-B5CF-D445E3C8CA1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Validation survey for MSGs and national secretariats (Responses).xlsx]Quality!PivotTable77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How would you rate your experience with the quality of Validation assessments and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Quality!$B$1</c:f>
              <c:strCache>
                <c:ptCount val="1"/>
                <c:pt idx="0">
                  <c:v>Total</c:v>
                </c:pt>
              </c:strCache>
            </c:strRef>
          </c:tx>
          <c:spPr>
            <a:solidFill>
              <a:schemeClr val="accent1"/>
            </a:solidFill>
            <a:ln>
              <a:noFill/>
            </a:ln>
            <a:effectLst/>
          </c:spPr>
          <c:invertIfNegative val="0"/>
          <c:cat>
            <c:strRef>
              <c:f>Quality!$A$2:$A$6</c:f>
              <c:strCache>
                <c:ptCount val="5"/>
                <c:pt idx="0">
                  <c:v>Very positive</c:v>
                </c:pt>
                <c:pt idx="1">
                  <c:v>Fairly positive</c:v>
                </c:pt>
                <c:pt idx="2">
                  <c:v>Neutral</c:v>
                </c:pt>
                <c:pt idx="3">
                  <c:v>Fairly negative</c:v>
                </c:pt>
                <c:pt idx="4">
                  <c:v>Not applicable</c:v>
                </c:pt>
              </c:strCache>
            </c:strRef>
          </c:cat>
          <c:val>
            <c:numRef>
              <c:f>Quality!$B$2:$B$6</c:f>
              <c:numCache>
                <c:formatCode>General</c:formatCode>
                <c:ptCount val="5"/>
                <c:pt idx="0">
                  <c:v>17</c:v>
                </c:pt>
                <c:pt idx="1">
                  <c:v>8</c:v>
                </c:pt>
                <c:pt idx="2">
                  <c:v>8</c:v>
                </c:pt>
                <c:pt idx="3">
                  <c:v>3</c:v>
                </c:pt>
                <c:pt idx="4">
                  <c:v>1</c:v>
                </c:pt>
              </c:numCache>
            </c:numRef>
          </c:val>
          <c:extLst>
            <c:ext xmlns:c16="http://schemas.microsoft.com/office/drawing/2014/chart" uri="{C3380CC4-5D6E-409C-BE32-E72D297353CC}">
              <c16:uniqueId val="{00000000-6DCC-4085-8AB0-17B84F1A57E4}"/>
            </c:ext>
          </c:extLst>
        </c:ser>
        <c:dLbls>
          <c:showLegendKey val="0"/>
          <c:showVal val="0"/>
          <c:showCatName val="0"/>
          <c:showSerName val="0"/>
          <c:showPercent val="0"/>
          <c:showBubbleSize val="0"/>
        </c:dLbls>
        <c:gapWidth val="219"/>
        <c:overlap val="-27"/>
        <c:axId val="720622104"/>
        <c:axId val="720602096"/>
      </c:barChart>
      <c:catAx>
        <c:axId val="72062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20602096"/>
        <c:crosses val="autoZero"/>
        <c:auto val="1"/>
        <c:lblAlgn val="ctr"/>
        <c:lblOffset val="100"/>
        <c:noMultiLvlLbl val="0"/>
      </c:catAx>
      <c:valAx>
        <c:axId val="720602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20622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[Data Validation survey for MSGs and national secretariats (Responses).xlsx]Progress!PivotTable58</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To what extent has Validation accelerated progress in meeting the EITI Standard in your country?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Progress!$B$1</c:f>
              <c:strCache>
                <c:ptCount val="1"/>
                <c:pt idx="0">
                  <c:v>Total</c:v>
                </c:pt>
              </c:strCache>
            </c:strRef>
          </c:tx>
          <c:spPr>
            <a:solidFill>
              <a:schemeClr val="accent1"/>
            </a:solidFill>
            <a:ln>
              <a:noFill/>
            </a:ln>
            <a:effectLst/>
          </c:spPr>
          <c:invertIfNegative val="0"/>
          <c:cat>
            <c:strRef>
              <c:f>Progress!$A$2:$A$6</c:f>
              <c:strCache>
                <c:ptCount val="5"/>
                <c:pt idx="0">
                  <c:v>Greatly</c:v>
                </c:pt>
                <c:pt idx="1">
                  <c:v>About right</c:v>
                </c:pt>
                <c:pt idx="2">
                  <c:v>Somewhat</c:v>
                </c:pt>
                <c:pt idx="3">
                  <c:v>Not enough</c:v>
                </c:pt>
                <c:pt idx="4">
                  <c:v>Not applicable</c:v>
                </c:pt>
              </c:strCache>
            </c:strRef>
          </c:cat>
          <c:val>
            <c:numRef>
              <c:f>Progress!$B$2:$B$6</c:f>
              <c:numCache>
                <c:formatCode>General</c:formatCode>
                <c:ptCount val="5"/>
                <c:pt idx="0">
                  <c:v>18</c:v>
                </c:pt>
                <c:pt idx="1">
                  <c:v>5</c:v>
                </c:pt>
                <c:pt idx="2">
                  <c:v>9</c:v>
                </c:pt>
                <c:pt idx="3">
                  <c:v>5</c:v>
                </c:pt>
                <c:pt idx="4">
                  <c:v>1</c:v>
                </c:pt>
              </c:numCache>
            </c:numRef>
          </c:val>
          <c:extLst>
            <c:ext xmlns:c16="http://schemas.microsoft.com/office/drawing/2014/chart" uri="{C3380CC4-5D6E-409C-BE32-E72D297353CC}">
              <c16:uniqueId val="{00000000-8F57-4C97-8EF0-77712D767709}"/>
            </c:ext>
          </c:extLst>
        </c:ser>
        <c:dLbls>
          <c:showLegendKey val="0"/>
          <c:showVal val="0"/>
          <c:showCatName val="0"/>
          <c:showSerName val="0"/>
          <c:showPercent val="0"/>
          <c:showBubbleSize val="0"/>
        </c:dLbls>
        <c:gapWidth val="219"/>
        <c:overlap val="-27"/>
        <c:axId val="525872176"/>
        <c:axId val="525872504"/>
      </c:barChart>
      <c:catAx>
        <c:axId val="52587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5872504"/>
        <c:crosses val="autoZero"/>
        <c:auto val="1"/>
        <c:lblAlgn val="ctr"/>
        <c:lblOffset val="100"/>
        <c:noMultiLvlLbl val="0"/>
      </c:catAx>
      <c:valAx>
        <c:axId val="525872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5872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Constituencies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dPt>
            <c:idx val="0"/>
            <c:bubble3D val="0"/>
            <c:spPr>
              <a:solidFill>
                <a:schemeClr val="accent1">
                  <a:tint val="54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6251-4958-9399-08C8E67BAB4B}"/>
              </c:ext>
            </c:extLst>
          </c:dPt>
          <c:dPt>
            <c:idx val="1"/>
            <c:bubble3D val="0"/>
            <c:spPr>
              <a:solidFill>
                <a:schemeClr val="accent1">
                  <a:tint val="77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6251-4958-9399-08C8E67BAB4B}"/>
              </c:ext>
            </c:extLst>
          </c:dPt>
          <c:dPt>
            <c:idx val="2"/>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6251-4958-9399-08C8E67BAB4B}"/>
              </c:ext>
            </c:extLst>
          </c:dPt>
          <c:dPt>
            <c:idx val="3"/>
            <c:bubble3D val="0"/>
            <c:spPr>
              <a:solidFill>
                <a:schemeClr val="accent1">
                  <a:shade val="76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6251-4958-9399-08C8E67BAB4B}"/>
              </c:ext>
            </c:extLst>
          </c:dPt>
          <c:dPt>
            <c:idx val="4"/>
            <c:bubble3D val="0"/>
            <c:spPr>
              <a:solidFill>
                <a:schemeClr val="accent1">
                  <a:shade val="53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6251-4958-9399-08C8E67BAB4B}"/>
              </c:ext>
            </c:extLst>
          </c:dPt>
          <c:dLbls>
            <c:dLbl>
              <c:idx val="0"/>
              <c:layout>
                <c:manualLayout>
                  <c:x val="0.16666666666666666"/>
                  <c:y val="2.78099652375434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tint val="54000"/>
                        </a:schemeClr>
                      </a:solidFill>
                      <a:latin typeface="+mn-lt"/>
                      <a:ea typeface="+mn-ea"/>
                      <a:cs typeface="+mn-cs"/>
                    </a:defRPr>
                  </a:pPr>
                  <a:endParaRPr lang="nb-N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251-4958-9399-08C8E67BAB4B}"/>
                </c:ext>
              </c:extLst>
            </c:dLbl>
            <c:dLbl>
              <c:idx val="1"/>
              <c:layout>
                <c:manualLayout>
                  <c:x val="7.49999999999999E-2"/>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tint val="77000"/>
                        </a:schemeClr>
                      </a:solidFill>
                      <a:latin typeface="+mn-lt"/>
                      <a:ea typeface="+mn-ea"/>
                      <a:cs typeface="+mn-cs"/>
                    </a:defRPr>
                  </a:pPr>
                  <a:endParaRPr lang="nb-N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251-4958-9399-08C8E67BAB4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nb-NO"/>
                </a:p>
              </c:txPr>
              <c:dLblPos val="outEnd"/>
              <c:showLegendKey val="0"/>
              <c:showVal val="0"/>
              <c:showCatName val="1"/>
              <c:showSerName val="0"/>
              <c:showPercent val="1"/>
              <c:showBubbleSize val="0"/>
              <c:extLst>
                <c:ext xmlns:c16="http://schemas.microsoft.com/office/drawing/2014/chart" uri="{C3380CC4-5D6E-409C-BE32-E72D297353CC}">
                  <c16:uniqueId val="{00000003-6251-4958-9399-08C8E67BAB4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hade val="76000"/>
                        </a:schemeClr>
                      </a:solidFill>
                      <a:latin typeface="+mn-lt"/>
                      <a:ea typeface="+mn-ea"/>
                      <a:cs typeface="+mn-cs"/>
                    </a:defRPr>
                  </a:pPr>
                  <a:endParaRPr lang="nb-NO"/>
                </a:p>
              </c:txPr>
              <c:dLblPos val="outEnd"/>
              <c:showLegendKey val="0"/>
              <c:showVal val="0"/>
              <c:showCatName val="1"/>
              <c:showSerName val="0"/>
              <c:showPercent val="1"/>
              <c:showBubbleSize val="0"/>
              <c:extLst>
                <c:ext xmlns:c16="http://schemas.microsoft.com/office/drawing/2014/chart" uri="{C3380CC4-5D6E-409C-BE32-E72D297353CC}">
                  <c16:uniqueId val="{00000004-6251-4958-9399-08C8E67BAB4B}"/>
                </c:ext>
              </c:extLst>
            </c:dLbl>
            <c:dLbl>
              <c:idx val="4"/>
              <c:layout>
                <c:manualLayout>
                  <c:x val="-0.14722222222222225"/>
                  <c:y val="9.72382618839311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hade val="53000"/>
                        </a:schemeClr>
                      </a:solidFill>
                      <a:latin typeface="+mn-lt"/>
                      <a:ea typeface="+mn-ea"/>
                      <a:cs typeface="+mn-cs"/>
                    </a:defRPr>
                  </a:pPr>
                  <a:endParaRPr lang="nb-N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251-4958-9399-08C8E67BAB4B}"/>
                </c:ext>
              </c:extLst>
            </c:dLbl>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Constituencies!$A$2:$A$6</c:f>
              <c:strCache>
                <c:ptCount val="5"/>
                <c:pt idx="0">
                  <c:v>Civil society</c:v>
                </c:pt>
                <c:pt idx="1">
                  <c:v>Companies</c:v>
                </c:pt>
                <c:pt idx="2">
                  <c:v>Government</c:v>
                </c:pt>
                <c:pt idx="3">
                  <c:v>National secretariat</c:v>
                </c:pt>
                <c:pt idx="4">
                  <c:v>Other</c:v>
                </c:pt>
              </c:strCache>
            </c:strRef>
          </c:cat>
          <c:val>
            <c:numRef>
              <c:f>Constituencies!$B$2:$B$6</c:f>
              <c:numCache>
                <c:formatCode>General</c:formatCode>
                <c:ptCount val="5"/>
                <c:pt idx="0">
                  <c:v>3</c:v>
                </c:pt>
                <c:pt idx="1">
                  <c:v>5</c:v>
                </c:pt>
                <c:pt idx="2">
                  <c:v>12</c:v>
                </c:pt>
                <c:pt idx="3">
                  <c:v>15</c:v>
                </c:pt>
                <c:pt idx="4">
                  <c:v>3</c:v>
                </c:pt>
              </c:numCache>
            </c:numRef>
          </c:val>
          <c:extLst>
            <c:ext xmlns:c16="http://schemas.microsoft.com/office/drawing/2014/chart" uri="{C3380CC4-5D6E-409C-BE32-E72D297353CC}">
              <c16:uniqueId val="{00000000-6251-4958-9399-08C8E67BAB4B}"/>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1028700</xdr:colOff>
      <xdr:row>12</xdr:row>
      <xdr:rowOff>142875</xdr:rowOff>
    </xdr:from>
    <xdr:to>
      <xdr:col>3</xdr:col>
      <xdr:colOff>285750</xdr:colOff>
      <xdr:row>29</xdr:row>
      <xdr:rowOff>133350</xdr:rowOff>
    </xdr:to>
    <xdr:graphicFrame macro="">
      <xdr:nvGraphicFramePr>
        <xdr:cNvPr id="2" name="Chart 1">
          <a:extLst>
            <a:ext uri="{FF2B5EF4-FFF2-40B4-BE49-F238E27FC236}">
              <a16:creationId xmlns:a16="http://schemas.microsoft.com/office/drawing/2014/main" id="{3DFA457A-405C-48B7-AD1D-A3CEDC3C10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525462</xdr:colOff>
      <xdr:row>10</xdr:row>
      <xdr:rowOff>66675</xdr:rowOff>
    </xdr:from>
    <xdr:to>
      <xdr:col>14</xdr:col>
      <xdr:colOff>220662</xdr:colOff>
      <xdr:row>27</xdr:row>
      <xdr:rowOff>53975</xdr:rowOff>
    </xdr:to>
    <xdr:graphicFrame macro="">
      <xdr:nvGraphicFramePr>
        <xdr:cNvPr id="2" name="Chart 1">
          <a:extLst>
            <a:ext uri="{FF2B5EF4-FFF2-40B4-BE49-F238E27FC236}">
              <a16:creationId xmlns:a16="http://schemas.microsoft.com/office/drawing/2014/main" id="{632666CE-EACA-454E-8E7A-DD9F98A7C7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3976687</xdr:colOff>
      <xdr:row>12</xdr:row>
      <xdr:rowOff>142875</xdr:rowOff>
    </xdr:from>
    <xdr:to>
      <xdr:col>1</xdr:col>
      <xdr:colOff>3986212</xdr:colOff>
      <xdr:row>29</xdr:row>
      <xdr:rowOff>133350</xdr:rowOff>
    </xdr:to>
    <xdr:graphicFrame macro="">
      <xdr:nvGraphicFramePr>
        <xdr:cNvPr id="2" name="Chart 1">
          <a:extLst>
            <a:ext uri="{FF2B5EF4-FFF2-40B4-BE49-F238E27FC236}">
              <a16:creationId xmlns:a16="http://schemas.microsoft.com/office/drawing/2014/main" id="{84B0B9DB-0144-4FA3-B361-410E2F1D45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3976687</xdr:colOff>
      <xdr:row>12</xdr:row>
      <xdr:rowOff>142875</xdr:rowOff>
    </xdr:from>
    <xdr:to>
      <xdr:col>1</xdr:col>
      <xdr:colOff>1766887</xdr:colOff>
      <xdr:row>29</xdr:row>
      <xdr:rowOff>133350</xdr:rowOff>
    </xdr:to>
    <xdr:graphicFrame macro="">
      <xdr:nvGraphicFramePr>
        <xdr:cNvPr id="2" name="Chart 1">
          <a:extLst>
            <a:ext uri="{FF2B5EF4-FFF2-40B4-BE49-F238E27FC236}">
              <a16:creationId xmlns:a16="http://schemas.microsoft.com/office/drawing/2014/main" id="{CEAB062F-224B-4375-AD6D-58FA69ACB2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3976687</xdr:colOff>
      <xdr:row>12</xdr:row>
      <xdr:rowOff>142875</xdr:rowOff>
    </xdr:from>
    <xdr:to>
      <xdr:col>0</xdr:col>
      <xdr:colOff>8548687</xdr:colOff>
      <xdr:row>29</xdr:row>
      <xdr:rowOff>133350</xdr:rowOff>
    </xdr:to>
    <xdr:graphicFrame macro="">
      <xdr:nvGraphicFramePr>
        <xdr:cNvPr id="2" name="Chart 1">
          <a:extLst>
            <a:ext uri="{FF2B5EF4-FFF2-40B4-BE49-F238E27FC236}">
              <a16:creationId xmlns:a16="http://schemas.microsoft.com/office/drawing/2014/main" id="{888C0DCB-F25F-4D07-93A8-66314E9694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3976687</xdr:colOff>
      <xdr:row>12</xdr:row>
      <xdr:rowOff>142875</xdr:rowOff>
    </xdr:from>
    <xdr:to>
      <xdr:col>1</xdr:col>
      <xdr:colOff>1519237</xdr:colOff>
      <xdr:row>29</xdr:row>
      <xdr:rowOff>133350</xdr:rowOff>
    </xdr:to>
    <xdr:graphicFrame macro="">
      <xdr:nvGraphicFramePr>
        <xdr:cNvPr id="2" name="Chart 1">
          <a:extLst>
            <a:ext uri="{FF2B5EF4-FFF2-40B4-BE49-F238E27FC236}">
              <a16:creationId xmlns:a16="http://schemas.microsoft.com/office/drawing/2014/main" id="{D6CA9264-7706-404D-A2ED-89A458F4ED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319087</xdr:colOff>
      <xdr:row>9</xdr:row>
      <xdr:rowOff>133350</xdr:rowOff>
    </xdr:from>
    <xdr:to>
      <xdr:col>14</xdr:col>
      <xdr:colOff>14287</xdr:colOff>
      <xdr:row>26</xdr:row>
      <xdr:rowOff>123825</xdr:rowOff>
    </xdr:to>
    <xdr:graphicFrame macro="">
      <xdr:nvGraphicFramePr>
        <xdr:cNvPr id="3" name="Chart 2">
          <a:extLst>
            <a:ext uri="{FF2B5EF4-FFF2-40B4-BE49-F238E27FC236}">
              <a16:creationId xmlns:a16="http://schemas.microsoft.com/office/drawing/2014/main" id="{823D220C-0BB4-4A75-AA08-EAE973CA43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3976687</xdr:colOff>
      <xdr:row>12</xdr:row>
      <xdr:rowOff>142875</xdr:rowOff>
    </xdr:from>
    <xdr:to>
      <xdr:col>1</xdr:col>
      <xdr:colOff>2538412</xdr:colOff>
      <xdr:row>29</xdr:row>
      <xdr:rowOff>133350</xdr:rowOff>
    </xdr:to>
    <xdr:graphicFrame macro="">
      <xdr:nvGraphicFramePr>
        <xdr:cNvPr id="2" name="Chart 1">
          <a:extLst>
            <a:ext uri="{FF2B5EF4-FFF2-40B4-BE49-F238E27FC236}">
              <a16:creationId xmlns:a16="http://schemas.microsoft.com/office/drawing/2014/main" id="{1266775D-4DAF-4BC8-AEA3-AB41BC3411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3976687</xdr:colOff>
      <xdr:row>12</xdr:row>
      <xdr:rowOff>142875</xdr:rowOff>
    </xdr:from>
    <xdr:to>
      <xdr:col>1</xdr:col>
      <xdr:colOff>2224087</xdr:colOff>
      <xdr:row>29</xdr:row>
      <xdr:rowOff>133350</xdr:rowOff>
    </xdr:to>
    <xdr:graphicFrame macro="">
      <xdr:nvGraphicFramePr>
        <xdr:cNvPr id="2" name="Chart 1">
          <a:extLst>
            <a:ext uri="{FF2B5EF4-FFF2-40B4-BE49-F238E27FC236}">
              <a16:creationId xmlns:a16="http://schemas.microsoft.com/office/drawing/2014/main" id="{49C5416A-0BDA-41B5-821E-D05A4F3713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296862</xdr:colOff>
      <xdr:row>10</xdr:row>
      <xdr:rowOff>104775</xdr:rowOff>
    </xdr:from>
    <xdr:to>
      <xdr:col>13</xdr:col>
      <xdr:colOff>601662</xdr:colOff>
      <xdr:row>27</xdr:row>
      <xdr:rowOff>92075</xdr:rowOff>
    </xdr:to>
    <xdr:graphicFrame macro="">
      <xdr:nvGraphicFramePr>
        <xdr:cNvPr id="2" name="Chart 1">
          <a:extLst>
            <a:ext uri="{FF2B5EF4-FFF2-40B4-BE49-F238E27FC236}">
              <a16:creationId xmlns:a16="http://schemas.microsoft.com/office/drawing/2014/main" id="{C933F8CF-219B-4810-8F07-082C2A4FE0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Copy%20of%20Validation%20survey%20for%20MSGs%20and%20national%20secretariats%20(Responses).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Copy%20of%20Validation%20survey%20for%20MSGs%20and%20national%20secretariats%20(Responses).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ITI International" refreshedDate="43713.37955416667" createdVersion="6" refreshedVersion="6" minRefreshableVersion="3" recordCount="38" xr:uid="{F0FCE099-BB88-4B90-9DA1-383D252658FF}">
  <cacheSource type="worksheet">
    <worksheetSource ref="A1:J39" sheet="Sheet2"/>
  </cacheSource>
  <cacheFields count="10">
    <cacheField name="To what extent has Validation accelerated progress in meeting the EITI Standard in your country?" numFmtId="0">
      <sharedItems/>
    </cacheField>
    <cacheField name="Corrective actions and recommendations arising from Validation have helped the MSG  set nationally relevant objectives for EITI implementation." numFmtId="0">
      <sharedItems/>
    </cacheField>
    <cacheField name="How would you rate your experience with Validation in general? " numFmtId="0">
      <sharedItems count="5">
        <s v="Fairly positive"/>
        <s v="Neutral"/>
        <s v="Very positive"/>
        <s v="Fairly negative"/>
        <s v="Not applicable"/>
      </sharedItems>
    </cacheField>
    <cacheField name="How would you rate your experience with Stakeholder consultations?" numFmtId="0">
      <sharedItems count="5">
        <s v="Very positive"/>
        <s v="Fairly negative"/>
        <s v="Fairly positive"/>
        <s v="Neutral"/>
        <s v="Not applicable"/>
      </sharedItems>
    </cacheField>
    <cacheField name="How would you rate your experience with the quality of Validation assessments and reports?" numFmtId="0">
      <sharedItems containsBlank="1"/>
    </cacheField>
    <cacheField name="How would you rate your experience with providing feedback on the Validation assessments and reports " numFmtId="0">
      <sharedItems/>
    </cacheField>
    <cacheField name="How would you rate your experience with receiving information about the Validation process and outcomes?" numFmtId="0">
      <sharedItems/>
    </cacheField>
    <cacheField name="What region are you from? " numFmtId="0">
      <sharedItems/>
    </cacheField>
    <cacheField name="What is your constituency? " numFmtId="0">
      <sharedItems/>
    </cacheField>
    <cacheField name="Outcome of last Validation "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ITI International" refreshedDate="43713.392689351851" createdVersion="6" refreshedVersion="6" minRefreshableVersion="3" recordCount="38" xr:uid="{C281A90D-27A4-4CF4-A617-B3F6C006AB6B}">
  <cacheSource type="worksheet">
    <worksheetSource ref="A1:A39" sheet="Sheet9" r:id="rId2"/>
  </cacheSource>
  <cacheFields count="1">
    <cacheField name="To what extent has Validation accelerated progress in meeting the EITI Standard in your country?" numFmtId="0">
      <sharedItems count="5">
        <s v="Somewhat"/>
        <s v="Not enough"/>
        <s v="Greatly"/>
        <s v="About right"/>
        <s v="Not applicable"/>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ITI International" refreshedDate="43713.393779050923" createdVersion="6" refreshedVersion="6" minRefreshableVersion="3" recordCount="38" xr:uid="{900D7531-CC80-4567-ABE4-9A1E084B5472}">
  <cacheSource type="worksheet">
    <worksheetSource ref="A1:J39" sheet="Sheet2"/>
  </cacheSource>
  <cacheFields count="10">
    <cacheField name="To what extent has Validation accelerated progress in meeting the EITI Standard in your country?" numFmtId="0">
      <sharedItems/>
    </cacheField>
    <cacheField name="Corrective actions and recommendations arising from Validation have helped the MSG  set nationally relevant objectives for EITI implementation." numFmtId="0">
      <sharedItems/>
    </cacheField>
    <cacheField name="How would you rate your experience with Validation in general? " numFmtId="0">
      <sharedItems/>
    </cacheField>
    <cacheField name="How would you rate your experience with Stakeholder consultations?" numFmtId="0">
      <sharedItems count="5">
        <s v="Very positive"/>
        <s v="Fairly negative"/>
        <s v="Fairly positive"/>
        <s v="Neutral"/>
        <s v="Not applicable"/>
      </sharedItems>
    </cacheField>
    <cacheField name="How would you rate your experience with the quality of Validation assessments and reports?" numFmtId="0">
      <sharedItems containsBlank="1"/>
    </cacheField>
    <cacheField name="How would you rate your experience with providing feedback on the Validation assessments and reports " numFmtId="0">
      <sharedItems/>
    </cacheField>
    <cacheField name="How would you rate your experience with receiving information about the Validation process and outcomes?" numFmtId="0">
      <sharedItems/>
    </cacheField>
    <cacheField name="What region are you from? " numFmtId="0">
      <sharedItems/>
    </cacheField>
    <cacheField name="What is your constituency? " numFmtId="0">
      <sharedItems/>
    </cacheField>
    <cacheField name="Outcome of last Validation " numFmtId="0">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ITI International" refreshedDate="43713.397432291669" createdVersion="6" refreshedVersion="6" minRefreshableVersion="3" recordCount="37" xr:uid="{1B635DEB-CD21-4E06-9882-0D7D6B4646F3}">
  <cacheSource type="worksheet">
    <worksheetSource ref="A1:A38" sheet="Sheet13" r:id="rId2"/>
  </cacheSource>
  <cacheFields count="1">
    <cacheField name="How would you rate your experience with the quality of Validation assessments and reports?" numFmtId="0">
      <sharedItems count="5">
        <s v="Fairly positive"/>
        <s v="Neutral"/>
        <s v="Very positive"/>
        <s v="Fairly negative"/>
        <s v="Not applicable"/>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ITI International" refreshedDate="43713.398404629632" createdVersion="6" refreshedVersion="6" minRefreshableVersion="3" recordCount="38" xr:uid="{5F4EC63F-72F8-415B-AA4A-E21F8DA89190}">
  <cacheSource type="worksheet">
    <worksheetSource ref="A1:J39" sheet="Sheet2"/>
  </cacheSource>
  <cacheFields count="10">
    <cacheField name="To what extent has Validation accelerated progress in meeting the EITI Standard in your country?" numFmtId="0">
      <sharedItems/>
    </cacheField>
    <cacheField name="Corrective actions and recommendations arising from Validation have helped the MSG  set nationally relevant objectives for EITI implementation." numFmtId="0">
      <sharedItems/>
    </cacheField>
    <cacheField name="How would you rate your experience with Validation in general? " numFmtId="0">
      <sharedItems/>
    </cacheField>
    <cacheField name="How would you rate your experience with Stakeholder consultations?" numFmtId="0">
      <sharedItems/>
    </cacheField>
    <cacheField name="How would you rate your experience with the quality of Validation assessments and reports?" numFmtId="0">
      <sharedItems containsBlank="1"/>
    </cacheField>
    <cacheField name="How would you rate your experience with providing feedback on the Validation assessments and reports " numFmtId="0">
      <sharedItems count="5">
        <s v="Fairly positive"/>
        <s v="Very positive"/>
        <s v="Fairly negative"/>
        <s v="Neutral"/>
        <s v="Not applicable"/>
      </sharedItems>
    </cacheField>
    <cacheField name="How would you rate your experience with receiving information about the Validation process and outcomes?" numFmtId="0">
      <sharedItems/>
    </cacheField>
    <cacheField name="What region are you from? " numFmtId="0">
      <sharedItems/>
    </cacheField>
    <cacheField name="What is your constituency? " numFmtId="0">
      <sharedItems/>
    </cacheField>
    <cacheField name="Outcome of last Validation " numFmtId="0">
      <sharedItems containsBlank="1"/>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ITI International" refreshedDate="43713.571247800923" createdVersion="6" refreshedVersion="6" minRefreshableVersion="3" recordCount="38" xr:uid="{449ADFF1-484F-4584-8C89-1E294C77200B}">
  <cacheSource type="worksheet">
    <worksheetSource ref="A1:J39" sheet="Sheet2"/>
  </cacheSource>
  <cacheFields count="10">
    <cacheField name="To what extent has Validation accelerated progress in meeting the EITI Standard in your country?" numFmtId="0">
      <sharedItems/>
    </cacheField>
    <cacheField name="Corrective actions and recommendations arising from Validation have helped the MSG  set nationally relevant objectives for EITI implementation." numFmtId="0">
      <sharedItems/>
    </cacheField>
    <cacheField name="How would you rate your experience with Validation in general? " numFmtId="0">
      <sharedItems/>
    </cacheField>
    <cacheField name="How would you rate your experience with Stakeholder consultations?" numFmtId="0">
      <sharedItems/>
    </cacheField>
    <cacheField name="How would you rate your experience with the quality of Validation assessments and reports?" numFmtId="0">
      <sharedItems containsBlank="1"/>
    </cacheField>
    <cacheField name="How would you rate your experience with providing feedback on the Validation assessments and reports " numFmtId="0">
      <sharedItems/>
    </cacheField>
    <cacheField name="How would you rate your experience with receiving information about the Validation process and outcomes?" numFmtId="0">
      <sharedItems count="6">
        <s v="Fairly positive"/>
        <s v="Neutral"/>
        <s v="Very positive"/>
        <s v="Fairly negative"/>
        <s v="Not applicable"/>
        <s v="Very negative"/>
      </sharedItems>
    </cacheField>
    <cacheField name="What region are you from? " numFmtId="0">
      <sharedItems/>
    </cacheField>
    <cacheField name="What is your constituency? " numFmtId="0">
      <sharedItems/>
    </cacheField>
    <cacheField name="Outcome of last Validation " numFmtId="0">
      <sharedItems containsBlank="1"/>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ITI International" refreshedDate="43714.482219907404" createdVersion="6" refreshedVersion="6" minRefreshableVersion="3" recordCount="38" xr:uid="{9E651103-E1E1-4FDC-9F44-06A4D33C31BA}">
  <cacheSource type="worksheet">
    <worksheetSource ref="A1:J39" sheet="Sheet2"/>
  </cacheSource>
  <cacheFields count="10">
    <cacheField name="To what extent has Validation accelerated progress in meeting the EITI Standard in your country?" numFmtId="0">
      <sharedItems/>
    </cacheField>
    <cacheField name="Corrective actions and recommendations arising from Validation have helped the MSG  set nationally relevant objectives for EITI implementation." numFmtId="0">
      <sharedItems count="6">
        <s v="I somewhat agree"/>
        <s v="I somewhat disagree"/>
        <s v="I fully agree"/>
        <s v="Neither agree or disagree"/>
        <s v="I fully disagree"/>
        <s v="Not applicable"/>
      </sharedItems>
    </cacheField>
    <cacheField name="How would you rate your experience with Validation in general? " numFmtId="0">
      <sharedItems/>
    </cacheField>
    <cacheField name="How would you rate your experience with Stakeholder consultations?" numFmtId="0">
      <sharedItems/>
    </cacheField>
    <cacheField name="How would you rate your experience with the quality of Validation assessments and reports?" numFmtId="0">
      <sharedItems containsBlank="1"/>
    </cacheField>
    <cacheField name="How would you rate your experience with providing feedback on the Validation assessments and reports " numFmtId="0">
      <sharedItems/>
    </cacheField>
    <cacheField name="How would you rate your experience with receiving information about the Validation process and outcomes?" numFmtId="0">
      <sharedItems/>
    </cacheField>
    <cacheField name="What region are you from? " numFmtId="0">
      <sharedItems/>
    </cacheField>
    <cacheField name="What is your constituency? " numFmtId="0">
      <sharedItems/>
    </cacheField>
    <cacheField name="Outcome of last Validation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Somewhat"/>
    <s v="I somewhat agree"/>
    <x v="0"/>
    <x v="0"/>
    <s v="Fairly positive"/>
    <s v="Fairly positive"/>
    <s v="Fairly positive"/>
    <s v="Europe"/>
    <s v="National secretariat"/>
    <m/>
  </r>
  <r>
    <s v="Not enough"/>
    <s v="I somewhat disagree"/>
    <x v="0"/>
    <x v="1"/>
    <s v="Neutral"/>
    <s v="Very positive"/>
    <s v="Fairly positive"/>
    <s v="Southeast Asia &amp; the Pacific"/>
    <s v="Other"/>
    <s v="Inadequate Progress"/>
  </r>
  <r>
    <s v="Somewhat"/>
    <s v="I somewhat agree"/>
    <x v="1"/>
    <x v="2"/>
    <s v="Neutral"/>
    <s v="Fairly negative"/>
    <s v="Neutral"/>
    <s v="Latin America and the Caribbean"/>
    <s v="National secretariat"/>
    <s v="Meaningful Progress"/>
  </r>
  <r>
    <s v="Not enough"/>
    <s v="I somewhat disagree"/>
    <x v="0"/>
    <x v="2"/>
    <s v="Fairly positive"/>
    <s v="Fairly positive"/>
    <s v="Fairly positive"/>
    <s v="Southeast Asia &amp; the Pacific"/>
    <s v="Civil society"/>
    <s v="Inadequate Progress"/>
  </r>
  <r>
    <s v="Greatly"/>
    <s v="I somewhat agree"/>
    <x v="1"/>
    <x v="3"/>
    <s v="Neutral"/>
    <s v="Neutral"/>
    <s v="Fairly positive"/>
    <s v="Latin America and the Caribbean"/>
    <s v="Civil society"/>
    <s v="Meaningful Progress"/>
  </r>
  <r>
    <s v="Greatly"/>
    <s v="I fully agree"/>
    <x v="2"/>
    <x v="0"/>
    <s v="Neutral"/>
    <s v="Very positive"/>
    <s v="Fairly positive"/>
    <s v="Latin America and the Caribbean"/>
    <s v="Government"/>
    <s v="Satisfactory Progress"/>
  </r>
  <r>
    <s v="Greatly"/>
    <s v="I fully agree"/>
    <x v="2"/>
    <x v="0"/>
    <s v="Very positive"/>
    <s v="Very positive"/>
    <s v="Very positive"/>
    <s v="Southeast Asia &amp; the Pacific"/>
    <s v="National secretariat"/>
    <s v="Satisfactory Progress"/>
  </r>
  <r>
    <s v="About right"/>
    <s v="I somewhat agree"/>
    <x v="2"/>
    <x v="0"/>
    <s v="Very positive"/>
    <s v="Not applicable"/>
    <s v="Very positive"/>
    <s v="Europe"/>
    <s v="National secretariat"/>
    <s v="Meaningful Progress"/>
  </r>
  <r>
    <s v="Somewhat"/>
    <s v="Neither agree or disagree"/>
    <x v="0"/>
    <x v="0"/>
    <s v="Fairly positive"/>
    <s v="Neutral"/>
    <s v="Fairly positive"/>
    <s v="Anglophone and Lusophone Africa"/>
    <s v="National secretariat"/>
    <s v="Meaningful Progress"/>
  </r>
  <r>
    <s v="About right"/>
    <s v="I fully disagree"/>
    <x v="3"/>
    <x v="1"/>
    <s v="Fairly positive"/>
    <s v="Fairly negative"/>
    <s v="Very positive"/>
    <s v="Anglophone and Lusophone Africa"/>
    <s v="National secretariat"/>
    <s v="Meaningful Progress"/>
  </r>
  <r>
    <s v="About right"/>
    <s v="I somewhat agree"/>
    <x v="2"/>
    <x v="0"/>
    <s v="Very positive"/>
    <s v="Very positive"/>
    <s v="Very positive"/>
    <s v="Southeast Asia &amp; the Pacific"/>
    <s v="National secretariat"/>
    <s v="Satisfactory Progress"/>
  </r>
  <r>
    <s v="Greatly"/>
    <s v="I fully agree"/>
    <x v="2"/>
    <x v="0"/>
    <s v="Very positive"/>
    <s v="Fairly positive"/>
    <s v="Very positive"/>
    <s v="Europe"/>
    <s v="Other"/>
    <s v="Meaningful Progress"/>
  </r>
  <r>
    <s v="Greatly"/>
    <s v="I fully disagree"/>
    <x v="2"/>
    <x v="0"/>
    <s v="Very positive"/>
    <s v="Very positive"/>
    <s v="Very positive"/>
    <s v="Europe"/>
    <s v="Civil society"/>
    <s v="Satisfactory Progress"/>
  </r>
  <r>
    <s v="About right"/>
    <s v="I somewhat disagree"/>
    <x v="2"/>
    <x v="0"/>
    <s v="Very positive"/>
    <s v="Very positive"/>
    <s v="Very positive"/>
    <s v="Europe"/>
    <s v="Government"/>
    <s v="Meaningful Progress"/>
  </r>
  <r>
    <s v="Greatly"/>
    <s v="I fully agree"/>
    <x v="2"/>
    <x v="0"/>
    <s v="Very positive"/>
    <s v="Very positive"/>
    <s v="Very positive"/>
    <s v="Europe"/>
    <s v="Companies"/>
    <s v="Satisfactory Progress"/>
  </r>
  <r>
    <s v="Somewhat"/>
    <s v="I fully agree"/>
    <x v="1"/>
    <x v="3"/>
    <s v="Fairly positive"/>
    <s v="Fairly positive"/>
    <s v="Neutral"/>
    <s v="Europe"/>
    <s v="Government"/>
    <s v="Meaningful Progress"/>
  </r>
  <r>
    <s v="About right"/>
    <s v="I somewhat agree"/>
    <x v="0"/>
    <x v="2"/>
    <m/>
    <s v="Very positive"/>
    <s v="Very positive"/>
    <s v="Southeast Asia &amp; the Pacific"/>
    <s v="Companies"/>
    <s v="Meaningful Progress"/>
  </r>
  <r>
    <s v="Greatly"/>
    <s v="I fully agree"/>
    <x v="2"/>
    <x v="0"/>
    <s v="Very positive"/>
    <s v="Very positive"/>
    <s v="Very positive"/>
    <s v="Europe"/>
    <s v="Government"/>
    <s v="Meaningful Progress"/>
  </r>
  <r>
    <s v="Greatly"/>
    <s v="I fully agree"/>
    <x v="2"/>
    <x v="0"/>
    <s v="Very positive"/>
    <s v="Very positive"/>
    <s v="Very positive"/>
    <s v="Europe"/>
    <s v="Government"/>
    <s v="Meaningful Progress"/>
  </r>
  <r>
    <s v="Greatly"/>
    <s v="I fully agree"/>
    <x v="2"/>
    <x v="0"/>
    <s v="Very positive"/>
    <s v="Very positive"/>
    <s v="Very positive"/>
    <s v="Europe"/>
    <s v="Government"/>
    <s v="Meaningful Progress"/>
  </r>
  <r>
    <s v="Greatly"/>
    <s v="I somewhat disagree"/>
    <x v="2"/>
    <x v="2"/>
    <s v="Fairly positive"/>
    <s v="Fairly positive"/>
    <s v="Fairly positive"/>
    <s v="Europe"/>
    <s v="Government"/>
    <s v="Satisfactory Progress"/>
  </r>
  <r>
    <s v="Somewhat"/>
    <s v="I fully agree"/>
    <x v="0"/>
    <x v="2"/>
    <s v="Fairly positive"/>
    <s v="Fairly positive"/>
    <s v="Very positive"/>
    <s v="Southeast Asia &amp; the Pacific"/>
    <s v="Government"/>
    <s v="Satisfactory Progress"/>
  </r>
  <r>
    <s v="Greatly"/>
    <s v="I fully agree"/>
    <x v="2"/>
    <x v="2"/>
    <s v="Very positive"/>
    <s v="Very positive"/>
    <s v="Fairly positive"/>
    <s v="Europe"/>
    <s v="Other"/>
    <s v="Meaningful Progress"/>
  </r>
  <r>
    <s v="Greatly"/>
    <s v="I fully agree"/>
    <x v="2"/>
    <x v="0"/>
    <s v="Fairly positive"/>
    <s v="Very positive"/>
    <s v="Very positive"/>
    <s v="Anglophone and Lusophone Africa"/>
    <s v="National secretariat"/>
    <s v="Meaningful Progress"/>
  </r>
  <r>
    <s v="Greatly"/>
    <s v="I fully agree"/>
    <x v="2"/>
    <x v="0"/>
    <s v="Very positive"/>
    <s v="Very positive"/>
    <s v="Fairly positive"/>
    <s v="Europe"/>
    <s v="Government"/>
    <s v="Satisfactory Progress"/>
  </r>
  <r>
    <s v="Somewhat"/>
    <s v="I fully agree"/>
    <x v="2"/>
    <x v="0"/>
    <s v="Very positive"/>
    <s v="Fairly positive"/>
    <s v="Very positive"/>
    <s v="Europe"/>
    <s v="National secretariat"/>
    <s v="Meaningful Progress"/>
  </r>
  <r>
    <s v="Greatly"/>
    <s v="I fully agree"/>
    <x v="2"/>
    <x v="0"/>
    <s v="Very positive"/>
    <s v="Fairly positive"/>
    <s v="Very positive"/>
    <s v="Europe"/>
    <s v="National secretariat"/>
    <s v="Meaningful Progress"/>
  </r>
  <r>
    <s v="Greatly"/>
    <s v="I somewhat agree"/>
    <x v="0"/>
    <x v="2"/>
    <s v="Neutral"/>
    <s v="Neutral"/>
    <s v="Fairly positive"/>
    <s v="Southeast Asia &amp; the Pacific"/>
    <s v="Government"/>
    <m/>
  </r>
  <r>
    <s v="Somewhat"/>
    <s v="I fully disagree"/>
    <x v="2"/>
    <x v="2"/>
    <s v="Very positive"/>
    <s v="Very positive"/>
    <s v="Very positive"/>
    <s v="Anglophone and Lusophone Africa"/>
    <s v="National secretariat"/>
    <s v="Meaningful Progress"/>
  </r>
  <r>
    <s v="Greatly"/>
    <s v="I fully agree"/>
    <x v="2"/>
    <x v="0"/>
    <s v="Neutral"/>
    <s v="Fairly positive"/>
    <s v="Fairly positive"/>
    <s v="Latin America and the Caribbean"/>
    <s v="Government"/>
    <s v="Satisfactory Progress"/>
  </r>
  <r>
    <s v="Greatly"/>
    <s v="I fully disagree"/>
    <x v="0"/>
    <x v="0"/>
    <s v="Very positive"/>
    <s v="Very positive"/>
    <s v="Very positive"/>
    <s v="Latin America and the Caribbean"/>
    <s v="Government"/>
    <s v="Satisfactory Progress"/>
  </r>
  <r>
    <s v="Greatly"/>
    <s v="I somewhat disagree"/>
    <x v="3"/>
    <x v="3"/>
    <s v="Fairly negative"/>
    <s v="Fairly negative"/>
    <s v="Fairly negative"/>
    <s v="Latin America and the Caribbean"/>
    <s v="Companies"/>
    <s v="Meaningful Progress"/>
  </r>
  <r>
    <s v="Not enough"/>
    <s v="Not applicable"/>
    <x v="4"/>
    <x v="4"/>
    <s v="Not applicable"/>
    <s v="Not applicable"/>
    <s v="Not applicable"/>
    <s v="Latin America and the Caribbean"/>
    <s v="National secretariat"/>
    <m/>
  </r>
  <r>
    <s v="Not applicable"/>
    <s v="I somewhat disagree"/>
    <x v="3"/>
    <x v="3"/>
    <s v="Fairly negative"/>
    <s v="Fairly negative"/>
    <s v="Fairly negative"/>
    <s v="Latin America and the Caribbean"/>
    <s v="Companies"/>
    <s v="Meaningful Progress"/>
  </r>
  <r>
    <s v="Not enough"/>
    <s v="I somewhat agree"/>
    <x v="1"/>
    <x v="3"/>
    <s v="Neutral"/>
    <s v="Fairly negative"/>
    <s v="Neutral"/>
    <s v="Latin America and the Caribbean"/>
    <s v="National secretariat"/>
    <s v="Satisfactory Progress"/>
  </r>
  <r>
    <s v="Somewhat"/>
    <s v="I somewhat disagree"/>
    <x v="3"/>
    <x v="3"/>
    <s v="Fairly negative"/>
    <s v="Fairly negative"/>
    <s v="Fairly negative"/>
    <s v="Latin America and the Caribbean"/>
    <s v="Companies"/>
    <s v="Meaningful Progress"/>
  </r>
  <r>
    <s v="Not enough"/>
    <s v="Not applicable"/>
    <x v="3"/>
    <x v="2"/>
    <s v="Very positive"/>
    <s v="Not applicable"/>
    <s v="Not applicable"/>
    <s v="Latin America and the Caribbean"/>
    <s v="National secretariat"/>
    <m/>
  </r>
  <r>
    <s v="Somewhat"/>
    <s v="I somewhat agree"/>
    <x v="3"/>
    <x v="3"/>
    <s v="Neutral"/>
    <s v="Neutral"/>
    <s v="Neutral"/>
    <s v="Southeast Asia &amp; the Pacific"/>
    <s v="National secretariat"/>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x v="0"/>
  </r>
  <r>
    <x v="1"/>
  </r>
  <r>
    <x v="0"/>
  </r>
  <r>
    <x v="1"/>
  </r>
  <r>
    <x v="2"/>
  </r>
  <r>
    <x v="2"/>
  </r>
  <r>
    <x v="2"/>
  </r>
  <r>
    <x v="3"/>
  </r>
  <r>
    <x v="0"/>
  </r>
  <r>
    <x v="3"/>
  </r>
  <r>
    <x v="3"/>
  </r>
  <r>
    <x v="2"/>
  </r>
  <r>
    <x v="2"/>
  </r>
  <r>
    <x v="3"/>
  </r>
  <r>
    <x v="2"/>
  </r>
  <r>
    <x v="0"/>
  </r>
  <r>
    <x v="3"/>
  </r>
  <r>
    <x v="2"/>
  </r>
  <r>
    <x v="2"/>
  </r>
  <r>
    <x v="2"/>
  </r>
  <r>
    <x v="2"/>
  </r>
  <r>
    <x v="0"/>
  </r>
  <r>
    <x v="2"/>
  </r>
  <r>
    <x v="2"/>
  </r>
  <r>
    <x v="2"/>
  </r>
  <r>
    <x v="0"/>
  </r>
  <r>
    <x v="2"/>
  </r>
  <r>
    <x v="2"/>
  </r>
  <r>
    <x v="0"/>
  </r>
  <r>
    <x v="2"/>
  </r>
  <r>
    <x v="2"/>
  </r>
  <r>
    <x v="2"/>
  </r>
  <r>
    <x v="1"/>
  </r>
  <r>
    <x v="4"/>
  </r>
  <r>
    <x v="1"/>
  </r>
  <r>
    <x v="0"/>
  </r>
  <r>
    <x v="1"/>
  </r>
  <r>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Somewhat"/>
    <s v="I somewhat agree"/>
    <s v="Fairly positive"/>
    <x v="0"/>
    <s v="Fairly positive"/>
    <s v="Fairly positive"/>
    <s v="Fairly positive"/>
    <s v="Europe"/>
    <s v="National secretariat"/>
    <m/>
  </r>
  <r>
    <s v="Not enough"/>
    <s v="I somewhat disagree"/>
    <s v="Fairly positive"/>
    <x v="1"/>
    <s v="Neutral"/>
    <s v="Very positive"/>
    <s v="Fairly positive"/>
    <s v="Southeast Asia &amp; the Pacific"/>
    <s v="Other"/>
    <s v="Inadequate Progress"/>
  </r>
  <r>
    <s v="Somewhat"/>
    <s v="I somewhat agree"/>
    <s v="Neutral"/>
    <x v="2"/>
    <s v="Neutral"/>
    <s v="Fairly negative"/>
    <s v="Neutral"/>
    <s v="Latin America and the Caribbean"/>
    <s v="National secretariat"/>
    <s v="Meaningful Progress"/>
  </r>
  <r>
    <s v="Not enough"/>
    <s v="I somewhat disagree"/>
    <s v="Fairly positive"/>
    <x v="2"/>
    <s v="Fairly positive"/>
    <s v="Fairly positive"/>
    <s v="Fairly positive"/>
    <s v="Southeast Asia &amp; the Pacific"/>
    <s v="Civil society"/>
    <s v="Inadequate Progress"/>
  </r>
  <r>
    <s v="Greatly"/>
    <s v="I somewhat agree"/>
    <s v="Neutral"/>
    <x v="3"/>
    <s v="Neutral"/>
    <s v="Neutral"/>
    <s v="Fairly positive"/>
    <s v="Latin America and the Caribbean"/>
    <s v="Civil society"/>
    <s v="Meaningful Progress"/>
  </r>
  <r>
    <s v="Greatly"/>
    <s v="I fully agree"/>
    <s v="Very positive"/>
    <x v="0"/>
    <s v="Neutral"/>
    <s v="Very positive"/>
    <s v="Fairly positive"/>
    <s v="Latin America and the Caribbean"/>
    <s v="Government"/>
    <s v="Satisfactory Progress"/>
  </r>
  <r>
    <s v="Greatly"/>
    <s v="I fully agree"/>
    <s v="Very positive"/>
    <x v="0"/>
    <s v="Very positive"/>
    <s v="Very positive"/>
    <s v="Very positive"/>
    <s v="Southeast Asia &amp; the Pacific"/>
    <s v="National secretariat"/>
    <s v="Satisfactory Progress"/>
  </r>
  <r>
    <s v="About right"/>
    <s v="I somewhat agree"/>
    <s v="Very positive"/>
    <x v="0"/>
    <s v="Very positive"/>
    <s v="Not applicable"/>
    <s v="Very positive"/>
    <s v="Europe"/>
    <s v="National secretariat"/>
    <s v="Meaningful Progress"/>
  </r>
  <r>
    <s v="Somewhat"/>
    <s v="Neither agree or disagree"/>
    <s v="Fairly positive"/>
    <x v="0"/>
    <s v="Fairly positive"/>
    <s v="Neutral"/>
    <s v="Fairly positive"/>
    <s v="Anglophone and Lusophone Africa"/>
    <s v="National secretariat"/>
    <s v="Meaningful Progress"/>
  </r>
  <r>
    <s v="About right"/>
    <s v="I fully disagree"/>
    <s v="Fairly negative"/>
    <x v="1"/>
    <s v="Fairly positive"/>
    <s v="Fairly negative"/>
    <s v="Very positive"/>
    <s v="Anglophone and Lusophone Africa"/>
    <s v="National secretariat"/>
    <s v="Meaningful Progress"/>
  </r>
  <r>
    <s v="About right"/>
    <s v="I somewhat agree"/>
    <s v="Very positive"/>
    <x v="0"/>
    <s v="Very positive"/>
    <s v="Very positive"/>
    <s v="Very positive"/>
    <s v="Southeast Asia &amp; the Pacific"/>
    <s v="National secretariat"/>
    <s v="Satisfactory Progress"/>
  </r>
  <r>
    <s v="Greatly"/>
    <s v="I fully agree"/>
    <s v="Very positive"/>
    <x v="0"/>
    <s v="Very positive"/>
    <s v="Fairly positive"/>
    <s v="Very positive"/>
    <s v="Europe"/>
    <s v="Other"/>
    <s v="Meaningful Progress"/>
  </r>
  <r>
    <s v="Greatly"/>
    <s v="I fully disagree"/>
    <s v="Very positive"/>
    <x v="0"/>
    <s v="Very positive"/>
    <s v="Very positive"/>
    <s v="Very positive"/>
    <s v="Europe"/>
    <s v="Civil society"/>
    <s v="Satisfactory Progress"/>
  </r>
  <r>
    <s v="About right"/>
    <s v="I somewhat disagree"/>
    <s v="Very positive"/>
    <x v="0"/>
    <s v="Very positive"/>
    <s v="Very positive"/>
    <s v="Very positive"/>
    <s v="Europe"/>
    <s v="Government"/>
    <s v="Meaningful Progress"/>
  </r>
  <r>
    <s v="Greatly"/>
    <s v="I fully agree"/>
    <s v="Very positive"/>
    <x v="0"/>
    <s v="Very positive"/>
    <s v="Very positive"/>
    <s v="Very positive"/>
    <s v="Europe"/>
    <s v="Companies"/>
    <s v="Satisfactory Progress"/>
  </r>
  <r>
    <s v="Somewhat"/>
    <s v="I fully agree"/>
    <s v="Neutral"/>
    <x v="3"/>
    <s v="Fairly positive"/>
    <s v="Fairly positive"/>
    <s v="Neutral"/>
    <s v="Europe"/>
    <s v="Government"/>
    <s v="Meaningful Progress"/>
  </r>
  <r>
    <s v="About right"/>
    <s v="I somewhat agree"/>
    <s v="Fairly positive"/>
    <x v="2"/>
    <m/>
    <s v="Very positive"/>
    <s v="Very positive"/>
    <s v="Southeast Asia &amp; the Pacific"/>
    <s v="Companies"/>
    <s v="Meaningful Progress"/>
  </r>
  <r>
    <s v="Greatly"/>
    <s v="I fully agree"/>
    <s v="Very positive"/>
    <x v="0"/>
    <s v="Very positive"/>
    <s v="Very positive"/>
    <s v="Very positive"/>
    <s v="Europe"/>
    <s v="Government"/>
    <s v="Meaningful Progress"/>
  </r>
  <r>
    <s v="Greatly"/>
    <s v="I fully agree"/>
    <s v="Very positive"/>
    <x v="0"/>
    <s v="Very positive"/>
    <s v="Very positive"/>
    <s v="Very positive"/>
    <s v="Europe"/>
    <s v="Government"/>
    <s v="Meaningful Progress"/>
  </r>
  <r>
    <s v="Greatly"/>
    <s v="I fully agree"/>
    <s v="Very positive"/>
    <x v="0"/>
    <s v="Very positive"/>
    <s v="Very positive"/>
    <s v="Very positive"/>
    <s v="Europe"/>
    <s v="Government"/>
    <s v="Meaningful Progress"/>
  </r>
  <r>
    <s v="Greatly"/>
    <s v="I somewhat disagree"/>
    <s v="Very positive"/>
    <x v="2"/>
    <s v="Fairly positive"/>
    <s v="Fairly positive"/>
    <s v="Fairly positive"/>
    <s v="Europe"/>
    <s v="Government"/>
    <s v="Satisfactory Progress"/>
  </r>
  <r>
    <s v="Somewhat"/>
    <s v="I fully agree"/>
    <s v="Fairly positive"/>
    <x v="2"/>
    <s v="Fairly positive"/>
    <s v="Fairly positive"/>
    <s v="Very positive"/>
    <s v="Southeast Asia &amp; the Pacific"/>
    <s v="Government"/>
    <s v="Satisfactory Progress"/>
  </r>
  <r>
    <s v="Greatly"/>
    <s v="I fully agree"/>
    <s v="Very positive"/>
    <x v="2"/>
    <s v="Very positive"/>
    <s v="Very positive"/>
    <s v="Fairly positive"/>
    <s v="Europe"/>
    <s v="Other"/>
    <s v="Meaningful Progress"/>
  </r>
  <r>
    <s v="Greatly"/>
    <s v="I fully agree"/>
    <s v="Very positive"/>
    <x v="0"/>
    <s v="Fairly positive"/>
    <s v="Very positive"/>
    <s v="Very positive"/>
    <s v="Anglophone and Lusophone Africa"/>
    <s v="National secretariat"/>
    <s v="Meaningful Progress"/>
  </r>
  <r>
    <s v="Greatly"/>
    <s v="I fully agree"/>
    <s v="Very positive"/>
    <x v="0"/>
    <s v="Very positive"/>
    <s v="Very positive"/>
    <s v="Fairly positive"/>
    <s v="Europe"/>
    <s v="Government"/>
    <s v="Satisfactory Progress"/>
  </r>
  <r>
    <s v="Somewhat"/>
    <s v="I fully agree"/>
    <s v="Very positive"/>
    <x v="0"/>
    <s v="Very positive"/>
    <s v="Fairly positive"/>
    <s v="Very positive"/>
    <s v="Europe"/>
    <s v="National secretariat"/>
    <s v="Meaningful Progress"/>
  </r>
  <r>
    <s v="Greatly"/>
    <s v="I fully agree"/>
    <s v="Very positive"/>
    <x v="0"/>
    <s v="Very positive"/>
    <s v="Fairly positive"/>
    <s v="Very positive"/>
    <s v="Europe"/>
    <s v="National secretariat"/>
    <s v="Meaningful Progress"/>
  </r>
  <r>
    <s v="Greatly"/>
    <s v="I somewhat agree"/>
    <s v="Fairly positive"/>
    <x v="2"/>
    <s v="Neutral"/>
    <s v="Neutral"/>
    <s v="Fairly positive"/>
    <s v="Southeast Asia &amp; the Pacific"/>
    <s v="Government"/>
    <m/>
  </r>
  <r>
    <s v="Somewhat"/>
    <s v="I fully disagree"/>
    <s v="Very positive"/>
    <x v="2"/>
    <s v="Very positive"/>
    <s v="Very positive"/>
    <s v="Very positive"/>
    <s v="Anglophone and Lusophone Africa"/>
    <s v="National secretariat"/>
    <s v="Meaningful Progress"/>
  </r>
  <r>
    <s v="Greatly"/>
    <s v="I fully agree"/>
    <s v="Very positive"/>
    <x v="0"/>
    <s v="Neutral"/>
    <s v="Fairly positive"/>
    <s v="Fairly positive"/>
    <s v="Latin America and the Caribbean"/>
    <s v="Government"/>
    <s v="Satisfactory Progress"/>
  </r>
  <r>
    <s v="Greatly"/>
    <s v="I fully disagree"/>
    <s v="Fairly positive"/>
    <x v="0"/>
    <s v="Very positive"/>
    <s v="Very positive"/>
    <s v="Very positive"/>
    <s v="Latin America and the Caribbean"/>
    <s v="Government"/>
    <s v="Satisfactory Progress"/>
  </r>
  <r>
    <s v="Greatly"/>
    <s v="I somewhat disagree"/>
    <s v="Fairly negative"/>
    <x v="3"/>
    <s v="Fairly negative"/>
    <s v="Fairly negative"/>
    <s v="Fairly negative"/>
    <s v="Latin America and the Caribbean"/>
    <s v="Companies"/>
    <s v="Meaningful Progress"/>
  </r>
  <r>
    <s v="Not enough"/>
    <s v="Not applicable"/>
    <s v="Not applicable"/>
    <x v="4"/>
    <s v="Not applicable"/>
    <s v="Not applicable"/>
    <s v="Not applicable"/>
    <s v="Latin America and the Caribbean"/>
    <s v="National secretariat"/>
    <m/>
  </r>
  <r>
    <s v="Not applicable"/>
    <s v="I somewhat disagree"/>
    <s v="Fairly negative"/>
    <x v="3"/>
    <s v="Fairly negative"/>
    <s v="Fairly negative"/>
    <s v="Fairly negative"/>
    <s v="Latin America and the Caribbean"/>
    <s v="Companies"/>
    <s v="Meaningful Progress"/>
  </r>
  <r>
    <s v="Not enough"/>
    <s v="I somewhat agree"/>
    <s v="Neutral"/>
    <x v="3"/>
    <s v="Neutral"/>
    <s v="Fairly negative"/>
    <s v="Neutral"/>
    <s v="Latin America and the Caribbean"/>
    <s v="National secretariat"/>
    <s v="Satisfactory Progress"/>
  </r>
  <r>
    <s v="Somewhat"/>
    <s v="I somewhat disagree"/>
    <s v="Fairly negative"/>
    <x v="3"/>
    <s v="Fairly negative"/>
    <s v="Fairly negative"/>
    <s v="Fairly negative"/>
    <s v="Latin America and the Caribbean"/>
    <s v="Companies"/>
    <s v="Meaningful Progress"/>
  </r>
  <r>
    <s v="Not enough"/>
    <s v="Not applicable"/>
    <s v="Fairly negative"/>
    <x v="2"/>
    <s v="Very positive"/>
    <s v="Not applicable"/>
    <s v="Not applicable"/>
    <s v="Latin America and the Caribbean"/>
    <s v="National secretariat"/>
    <m/>
  </r>
  <r>
    <s v="Somewhat"/>
    <s v="I somewhat agree"/>
    <s v="Fairly negative"/>
    <x v="3"/>
    <s v="Neutral"/>
    <s v="Neutral"/>
    <s v="Neutral"/>
    <s v="Southeast Asia &amp; the Pacific"/>
    <s v="National secretariat"/>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x v="0"/>
  </r>
  <r>
    <x v="1"/>
  </r>
  <r>
    <x v="1"/>
  </r>
  <r>
    <x v="0"/>
  </r>
  <r>
    <x v="1"/>
  </r>
  <r>
    <x v="1"/>
  </r>
  <r>
    <x v="2"/>
  </r>
  <r>
    <x v="2"/>
  </r>
  <r>
    <x v="0"/>
  </r>
  <r>
    <x v="0"/>
  </r>
  <r>
    <x v="2"/>
  </r>
  <r>
    <x v="2"/>
  </r>
  <r>
    <x v="2"/>
  </r>
  <r>
    <x v="2"/>
  </r>
  <r>
    <x v="2"/>
  </r>
  <r>
    <x v="0"/>
  </r>
  <r>
    <x v="2"/>
  </r>
  <r>
    <x v="2"/>
  </r>
  <r>
    <x v="2"/>
  </r>
  <r>
    <x v="0"/>
  </r>
  <r>
    <x v="0"/>
  </r>
  <r>
    <x v="2"/>
  </r>
  <r>
    <x v="0"/>
  </r>
  <r>
    <x v="2"/>
  </r>
  <r>
    <x v="2"/>
  </r>
  <r>
    <x v="2"/>
  </r>
  <r>
    <x v="1"/>
  </r>
  <r>
    <x v="2"/>
  </r>
  <r>
    <x v="1"/>
  </r>
  <r>
    <x v="2"/>
  </r>
  <r>
    <x v="3"/>
  </r>
  <r>
    <x v="4"/>
  </r>
  <r>
    <x v="3"/>
  </r>
  <r>
    <x v="1"/>
  </r>
  <r>
    <x v="3"/>
  </r>
  <r>
    <x v="2"/>
  </r>
  <r>
    <x v="1"/>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Somewhat"/>
    <s v="I somewhat agree"/>
    <s v="Fairly positive"/>
    <s v="Very positive"/>
    <s v="Fairly positive"/>
    <x v="0"/>
    <s v="Fairly positive"/>
    <s v="Europe"/>
    <s v="National secretariat"/>
    <m/>
  </r>
  <r>
    <s v="Not enough"/>
    <s v="I somewhat disagree"/>
    <s v="Fairly positive"/>
    <s v="Fairly negative"/>
    <s v="Neutral"/>
    <x v="1"/>
    <s v="Fairly positive"/>
    <s v="Southeast Asia &amp; the Pacific"/>
    <s v="Other"/>
    <s v="Inadequate Progress"/>
  </r>
  <r>
    <s v="Somewhat"/>
    <s v="I somewhat agree"/>
    <s v="Neutral"/>
    <s v="Fairly positive"/>
    <s v="Neutral"/>
    <x v="2"/>
    <s v="Neutral"/>
    <s v="Latin America and the Caribbean"/>
    <s v="National secretariat"/>
    <s v="Meaningful Progress"/>
  </r>
  <r>
    <s v="Not enough"/>
    <s v="I somewhat disagree"/>
    <s v="Fairly positive"/>
    <s v="Fairly positive"/>
    <s v="Fairly positive"/>
    <x v="0"/>
    <s v="Fairly positive"/>
    <s v="Southeast Asia &amp; the Pacific"/>
    <s v="Civil society"/>
    <s v="Inadequate Progress"/>
  </r>
  <r>
    <s v="Greatly"/>
    <s v="I somewhat agree"/>
    <s v="Neutral"/>
    <s v="Neutral"/>
    <s v="Neutral"/>
    <x v="3"/>
    <s v="Fairly positive"/>
    <s v="Latin America and the Caribbean"/>
    <s v="Civil society"/>
    <s v="Meaningful Progress"/>
  </r>
  <r>
    <s v="Greatly"/>
    <s v="I fully agree"/>
    <s v="Very positive"/>
    <s v="Very positive"/>
    <s v="Neutral"/>
    <x v="1"/>
    <s v="Fairly positive"/>
    <s v="Latin America and the Caribbean"/>
    <s v="Government"/>
    <s v="Satisfactory Progress"/>
  </r>
  <r>
    <s v="Greatly"/>
    <s v="I fully agree"/>
    <s v="Very positive"/>
    <s v="Very positive"/>
    <s v="Very positive"/>
    <x v="1"/>
    <s v="Very positive"/>
    <s v="Southeast Asia &amp; the Pacific"/>
    <s v="National secretariat"/>
    <s v="Satisfactory Progress"/>
  </r>
  <r>
    <s v="About right"/>
    <s v="I somewhat agree"/>
    <s v="Very positive"/>
    <s v="Very positive"/>
    <s v="Very positive"/>
    <x v="4"/>
    <s v="Very positive"/>
    <s v="Europe"/>
    <s v="National secretariat"/>
    <s v="Meaningful Progress"/>
  </r>
  <r>
    <s v="Somewhat"/>
    <s v="Neither agree or disagree"/>
    <s v="Fairly positive"/>
    <s v="Very positive"/>
    <s v="Fairly positive"/>
    <x v="3"/>
    <s v="Fairly positive"/>
    <s v="Anglophone and Lusophone Africa"/>
    <s v="National secretariat"/>
    <s v="Meaningful Progress"/>
  </r>
  <r>
    <s v="About right"/>
    <s v="I fully disagree"/>
    <s v="Fairly negative"/>
    <s v="Fairly negative"/>
    <s v="Fairly positive"/>
    <x v="2"/>
    <s v="Very positive"/>
    <s v="Anglophone and Lusophone Africa"/>
    <s v="National secretariat"/>
    <s v="Meaningful Progress"/>
  </r>
  <r>
    <s v="About right"/>
    <s v="I somewhat agree"/>
    <s v="Very positive"/>
    <s v="Very positive"/>
    <s v="Very positive"/>
    <x v="1"/>
    <s v="Very positive"/>
    <s v="Southeast Asia &amp; the Pacific"/>
    <s v="National secretariat"/>
    <s v="Satisfactory Progress"/>
  </r>
  <r>
    <s v="Greatly"/>
    <s v="I fully agree"/>
    <s v="Very positive"/>
    <s v="Very positive"/>
    <s v="Very positive"/>
    <x v="0"/>
    <s v="Very positive"/>
    <s v="Europe"/>
    <s v="Other"/>
    <s v="Meaningful Progress"/>
  </r>
  <r>
    <s v="Greatly"/>
    <s v="I fully disagree"/>
    <s v="Very positive"/>
    <s v="Very positive"/>
    <s v="Very positive"/>
    <x v="1"/>
    <s v="Very positive"/>
    <s v="Europe"/>
    <s v="Civil society"/>
    <s v="Satisfactory Progress"/>
  </r>
  <r>
    <s v="About right"/>
    <s v="I somewhat disagree"/>
    <s v="Very positive"/>
    <s v="Very positive"/>
    <s v="Very positive"/>
    <x v="1"/>
    <s v="Very positive"/>
    <s v="Europe"/>
    <s v="Government"/>
    <s v="Meaningful Progress"/>
  </r>
  <r>
    <s v="Greatly"/>
    <s v="I fully agree"/>
    <s v="Very positive"/>
    <s v="Very positive"/>
    <s v="Very positive"/>
    <x v="1"/>
    <s v="Very positive"/>
    <s v="Europe"/>
    <s v="Companies"/>
    <s v="Satisfactory Progress"/>
  </r>
  <r>
    <s v="Somewhat"/>
    <s v="I fully agree"/>
    <s v="Neutral"/>
    <s v="Neutral"/>
    <s v="Fairly positive"/>
    <x v="0"/>
    <s v="Neutral"/>
    <s v="Europe"/>
    <s v="Government"/>
    <s v="Meaningful Progress"/>
  </r>
  <r>
    <s v="About right"/>
    <s v="I somewhat agree"/>
    <s v="Fairly positive"/>
    <s v="Fairly positive"/>
    <s v="Very positive"/>
    <x v="1"/>
    <s v="Very positive"/>
    <s v="Southeast Asia &amp; the Pacific"/>
    <s v="Companies"/>
    <s v="Meaningful Progress"/>
  </r>
  <r>
    <s v="Greatly"/>
    <s v="I fully agree"/>
    <s v="Very positive"/>
    <s v="Very positive"/>
    <s v="Very positive"/>
    <x v="1"/>
    <s v="Very positive"/>
    <s v="Europe"/>
    <s v="Government"/>
    <s v="Meaningful Progress"/>
  </r>
  <r>
    <s v="Greatly"/>
    <s v="I fully agree"/>
    <s v="Very positive"/>
    <s v="Very positive"/>
    <s v="Very positive"/>
    <x v="1"/>
    <s v="Very positive"/>
    <s v="Europe"/>
    <s v="Government"/>
    <s v="Meaningful Progress"/>
  </r>
  <r>
    <s v="Greatly"/>
    <s v="I fully agree"/>
    <s v="Very positive"/>
    <s v="Very positive"/>
    <s v="Fairly positive"/>
    <x v="1"/>
    <s v="Very positive"/>
    <s v="Europe"/>
    <s v="Government"/>
    <s v="Meaningful Progress"/>
  </r>
  <r>
    <s v="Greatly"/>
    <s v="I somewhat disagree"/>
    <s v="Very positive"/>
    <s v="Fairly positive"/>
    <s v="Fairly positive"/>
    <x v="0"/>
    <s v="Fairly positive"/>
    <s v="Europe"/>
    <s v="Government"/>
    <s v="Satisfactory Progress"/>
  </r>
  <r>
    <s v="Somewhat"/>
    <s v="I fully agree"/>
    <s v="Fairly positive"/>
    <s v="Fairly positive"/>
    <s v="Very positive"/>
    <x v="0"/>
    <s v="Very positive"/>
    <s v="Southeast Asia &amp; the Pacific"/>
    <s v="Government"/>
    <s v="Satisfactory Progress"/>
  </r>
  <r>
    <s v="Greatly"/>
    <s v="I fully agree"/>
    <s v="Very positive"/>
    <s v="Fairly positive"/>
    <s v="Fairly positive"/>
    <x v="1"/>
    <s v="Fairly positive"/>
    <s v="Europe"/>
    <s v="Other"/>
    <s v="Meaningful Progress"/>
  </r>
  <r>
    <s v="Greatly"/>
    <s v="I fully agree"/>
    <s v="Very positive"/>
    <s v="Very positive"/>
    <s v="Very positive"/>
    <x v="1"/>
    <s v="Very positive"/>
    <s v="Anglophone and Lusophone Africa"/>
    <s v="National secretariat"/>
    <s v="Meaningful Progress"/>
  </r>
  <r>
    <s v="Greatly"/>
    <s v="I fully agree"/>
    <s v="Very positive"/>
    <s v="Very positive"/>
    <s v="Very positive"/>
    <x v="1"/>
    <s v="Fairly positive"/>
    <s v="Europe"/>
    <s v="Government"/>
    <s v="Satisfactory Progress"/>
  </r>
  <r>
    <s v="Somewhat"/>
    <s v="I fully agree"/>
    <s v="Very positive"/>
    <s v="Very positive"/>
    <s v="Very positive"/>
    <x v="0"/>
    <s v="Very positive"/>
    <s v="Europe"/>
    <s v="National secretariat"/>
    <s v="Meaningful Progress"/>
  </r>
  <r>
    <s v="Greatly"/>
    <s v="I fully agree"/>
    <s v="Very positive"/>
    <s v="Very positive"/>
    <s v="Neutral"/>
    <x v="0"/>
    <s v="Very positive"/>
    <s v="Europe"/>
    <s v="National secretariat"/>
    <s v="Meaningful Progress"/>
  </r>
  <r>
    <s v="Greatly"/>
    <s v="I somewhat agree"/>
    <s v="Fairly positive"/>
    <s v="Fairly positive"/>
    <s v="Very positive"/>
    <x v="3"/>
    <s v="Fairly positive"/>
    <s v="Southeast Asia &amp; the Pacific"/>
    <s v="Government"/>
    <m/>
  </r>
  <r>
    <s v="Somewhat"/>
    <s v="I fully disagree"/>
    <s v="Very positive"/>
    <s v="Fairly positive"/>
    <s v="Neutral"/>
    <x v="1"/>
    <s v="Very positive"/>
    <s v="Anglophone and Lusophone Africa"/>
    <s v="National secretariat"/>
    <s v="Meaningful Progress"/>
  </r>
  <r>
    <s v="Greatly"/>
    <s v="I fully agree"/>
    <s v="Very positive"/>
    <s v="Very positive"/>
    <s v="Very positive"/>
    <x v="0"/>
    <s v="Fairly positive"/>
    <s v="Latin America and the Caribbean"/>
    <s v="Government"/>
    <s v="Satisfactory Progress"/>
  </r>
  <r>
    <s v="Greatly"/>
    <s v="I fully disagree"/>
    <s v="Fairly positive"/>
    <s v="Very positive"/>
    <s v="Fairly negative"/>
    <x v="1"/>
    <s v="Very positive"/>
    <s v="Latin America and the Caribbean"/>
    <s v="Government"/>
    <s v="Satisfactory Progress"/>
  </r>
  <r>
    <s v="Greatly"/>
    <s v="I somewhat disagree"/>
    <s v="Fairly negative"/>
    <s v="Neutral"/>
    <s v="Not applicable"/>
    <x v="2"/>
    <s v="Fairly negative"/>
    <s v="Latin America and the Caribbean"/>
    <s v="Companies"/>
    <s v="Meaningful Progress"/>
  </r>
  <r>
    <s v="Not enough"/>
    <s v="Not applicable"/>
    <s v="Not applicable"/>
    <s v="Not applicable"/>
    <s v="Fairly negative"/>
    <x v="4"/>
    <s v="Not applicable"/>
    <s v="Latin America and the Caribbean"/>
    <s v="National secretariat"/>
    <m/>
  </r>
  <r>
    <s v="Not applicable"/>
    <s v="I somewhat disagree"/>
    <s v="Fairly negative"/>
    <s v="Neutral"/>
    <s v="Neutral"/>
    <x v="2"/>
    <s v="Fairly negative"/>
    <s v="Latin America and the Caribbean"/>
    <s v="Companies"/>
    <s v="Meaningful Progress"/>
  </r>
  <r>
    <s v="Not enough"/>
    <s v="I somewhat agree"/>
    <s v="Neutral"/>
    <s v="Neutral"/>
    <s v="Fairly negative"/>
    <x v="2"/>
    <s v="Neutral"/>
    <s v="Latin America and the Caribbean"/>
    <s v="National secretariat"/>
    <s v="Satisfactory Progress"/>
  </r>
  <r>
    <s v="Somewhat"/>
    <s v="I somewhat disagree"/>
    <s v="Fairly negative"/>
    <s v="Neutral"/>
    <s v="Very positive"/>
    <x v="2"/>
    <s v="Fairly negative"/>
    <s v="Latin America and the Caribbean"/>
    <s v="Companies"/>
    <s v="Meaningful Progress"/>
  </r>
  <r>
    <s v="Not enough"/>
    <s v="Not applicable"/>
    <s v="Fairly negative"/>
    <s v="Fairly positive"/>
    <s v="Neutral"/>
    <x v="4"/>
    <s v="Not applicable"/>
    <s v="Latin America and the Caribbean"/>
    <s v="National secretariat"/>
    <m/>
  </r>
  <r>
    <s v="Somewhat"/>
    <s v="I somewhat agree"/>
    <s v="Fairly negative"/>
    <s v="Neutral"/>
    <m/>
    <x v="3"/>
    <s v="Neutral"/>
    <s v="Southeast Asia &amp; the Pacific"/>
    <s v="National secretariat"/>
    <m/>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Somewhat"/>
    <s v="I somewhat agree"/>
    <s v="Fairly positive"/>
    <s v="Very positive"/>
    <s v="Fairly positive"/>
    <s v="Fairly positive"/>
    <x v="0"/>
    <s v="Europe"/>
    <s v="National secretariat"/>
    <s v="Inadequate Progress"/>
  </r>
  <r>
    <s v="Not enough"/>
    <s v="I somewhat disagree"/>
    <s v="Fairly positive"/>
    <s v="Fairly negative"/>
    <s v="Neutral"/>
    <s v="Very positive"/>
    <x v="0"/>
    <s v="Southeast Asia &amp; the Pacific"/>
    <s v="Other"/>
    <s v="Meaningful Progress"/>
  </r>
  <r>
    <s v="Somewhat"/>
    <s v="I somewhat agree"/>
    <s v="Neutral"/>
    <s v="Fairly positive"/>
    <s v="Neutral"/>
    <s v="Fairly negative"/>
    <x v="1"/>
    <s v="Latin America and the Caribbean"/>
    <s v="National secretariat"/>
    <s v="Inadequate Progress"/>
  </r>
  <r>
    <s v="Not enough"/>
    <s v="I somewhat disagree"/>
    <s v="Fairly positive"/>
    <s v="Fairly positive"/>
    <s v="Fairly positive"/>
    <s v="Fairly positive"/>
    <x v="0"/>
    <s v="Southeast Asia &amp; the Pacific"/>
    <s v="Civil society"/>
    <s v="Meaningful Progress"/>
  </r>
  <r>
    <s v="Greatly"/>
    <s v="I somewhat agree"/>
    <s v="Neutral"/>
    <s v="Neutral"/>
    <s v="Neutral"/>
    <s v="Neutral"/>
    <x v="0"/>
    <s v="Latin America and the Caribbean"/>
    <s v="Civil society"/>
    <s v="Satisfactory Progress"/>
  </r>
  <r>
    <s v="Greatly"/>
    <s v="I fully agree"/>
    <s v="Very positive"/>
    <s v="Very positive"/>
    <s v="Neutral"/>
    <s v="Very positive"/>
    <x v="0"/>
    <s v="Latin America and the Caribbean"/>
    <s v="Government"/>
    <s v="Satisfactory Progress"/>
  </r>
  <r>
    <s v="Greatly"/>
    <s v="I fully agree"/>
    <s v="Very positive"/>
    <s v="Very positive"/>
    <s v="Very positive"/>
    <s v="Very positive"/>
    <x v="2"/>
    <s v="Southeast Asia &amp; the Pacific"/>
    <s v="National secretariat"/>
    <s v="Meaningful Progress"/>
  </r>
  <r>
    <s v="About right"/>
    <s v="I somewhat agree"/>
    <s v="Very positive"/>
    <s v="Very positive"/>
    <s v="Very positive"/>
    <s v="Not applicable"/>
    <x v="2"/>
    <s v="Europe"/>
    <s v="National secretariat"/>
    <s v="Meaningful Progress"/>
  </r>
  <r>
    <s v="Somewhat"/>
    <s v="Neither agree or disagree"/>
    <s v="Fairly positive"/>
    <s v="Very positive"/>
    <s v="Fairly positive"/>
    <s v="Neutral"/>
    <x v="0"/>
    <s v="Anglophone and Lusophone Africa"/>
    <s v="National secretariat"/>
    <s v="Meaningful Progress"/>
  </r>
  <r>
    <s v="About right"/>
    <s v="I fully disagree"/>
    <s v="Fairly negative"/>
    <s v="Fairly negative"/>
    <s v="Fairly positive"/>
    <s v="Fairly negative"/>
    <x v="2"/>
    <s v="Anglophone and Lusophone Africa"/>
    <s v="National secretariat"/>
    <s v="Satisfactory Progress"/>
  </r>
  <r>
    <s v="About right"/>
    <s v="I somewhat agree"/>
    <s v="Very positive"/>
    <s v="Very positive"/>
    <s v="Very positive"/>
    <s v="Very positive"/>
    <x v="2"/>
    <s v="Southeast Asia &amp; the Pacific"/>
    <s v="National secretariat"/>
    <s v="Meaningful Progress"/>
  </r>
  <r>
    <s v="Greatly"/>
    <s v="I fully agree"/>
    <s v="Very positive"/>
    <s v="Very positive"/>
    <s v="Very positive"/>
    <s v="Fairly positive"/>
    <x v="2"/>
    <s v="Europe"/>
    <s v="Other"/>
    <s v="Satisfactory Progress"/>
  </r>
  <r>
    <s v="Greatly"/>
    <s v="I fully disagree"/>
    <s v="Very positive"/>
    <s v="Very positive"/>
    <s v="Very positive"/>
    <s v="Very positive"/>
    <x v="2"/>
    <s v="Europe"/>
    <s v="Civil society"/>
    <s v="Meaningful Progress"/>
  </r>
  <r>
    <s v="About right"/>
    <s v="I somewhat disagree"/>
    <s v="Very positive"/>
    <s v="Very positive"/>
    <s v="Very positive"/>
    <s v="Very positive"/>
    <x v="2"/>
    <s v="Europe"/>
    <s v="Government"/>
    <s v="Satisfactory Progress"/>
  </r>
  <r>
    <s v="Greatly"/>
    <s v="I fully agree"/>
    <s v="Very positive"/>
    <s v="Very positive"/>
    <s v="Very positive"/>
    <s v="Very positive"/>
    <x v="2"/>
    <s v="Europe"/>
    <s v="Companies"/>
    <s v="Meaningful Progress"/>
  </r>
  <r>
    <s v="Somewhat"/>
    <s v="I fully agree"/>
    <s v="Neutral"/>
    <s v="Neutral"/>
    <s v="Fairly positive"/>
    <s v="Fairly positive"/>
    <x v="1"/>
    <s v="Europe"/>
    <s v="Government"/>
    <s v="Meaningful Progress"/>
  </r>
  <r>
    <s v="About right"/>
    <s v="I somewhat agree"/>
    <s v="Fairly positive"/>
    <s v="Fairly positive"/>
    <s v="Very positive"/>
    <s v="Very positive"/>
    <x v="2"/>
    <s v="Southeast Asia &amp; the Pacific"/>
    <s v="Companies"/>
    <s v="Meaningful Progress"/>
  </r>
  <r>
    <s v="Greatly"/>
    <s v="I fully agree"/>
    <s v="Very positive"/>
    <s v="Very positive"/>
    <s v="Very positive"/>
    <s v="Very positive"/>
    <x v="2"/>
    <s v="Europe"/>
    <s v="Government"/>
    <s v="Meaningful Progress"/>
  </r>
  <r>
    <s v="Greatly"/>
    <s v="I fully agree"/>
    <s v="Very positive"/>
    <s v="Very positive"/>
    <s v="Very positive"/>
    <s v="Very positive"/>
    <x v="2"/>
    <s v="Europe"/>
    <s v="Government"/>
    <s v="Meaningful Progress"/>
  </r>
  <r>
    <s v="Greatly"/>
    <s v="I fully agree"/>
    <s v="Very positive"/>
    <s v="Very positive"/>
    <s v="Fairly positive"/>
    <s v="Very positive"/>
    <x v="2"/>
    <s v="Europe"/>
    <s v="Government"/>
    <s v="Satisfactory Progress"/>
  </r>
  <r>
    <s v="Greatly"/>
    <s v="I somewhat disagree"/>
    <s v="Very positive"/>
    <s v="Fairly positive"/>
    <s v="Fairly positive"/>
    <s v="Fairly positive"/>
    <x v="0"/>
    <s v="Europe"/>
    <s v="Government"/>
    <s v="Satisfactory Progress"/>
  </r>
  <r>
    <s v="Somewhat"/>
    <s v="I fully agree"/>
    <s v="Fairly positive"/>
    <s v="Fairly positive"/>
    <s v="Very positive"/>
    <s v="Fairly positive"/>
    <x v="2"/>
    <s v="Southeast Asia &amp; the Pacific"/>
    <s v="Government"/>
    <s v="Meaningful Progress"/>
  </r>
  <r>
    <s v="Greatly"/>
    <s v="I fully agree"/>
    <s v="Very positive"/>
    <s v="Fairly positive"/>
    <s v="Fairly positive"/>
    <s v="Very positive"/>
    <x v="0"/>
    <s v="Europe"/>
    <s v="Other"/>
    <s v="Meaningful Progress"/>
  </r>
  <r>
    <s v="Greatly"/>
    <s v="I fully agree"/>
    <s v="Very positive"/>
    <s v="Very positive"/>
    <s v="Very positive"/>
    <s v="Very positive"/>
    <x v="2"/>
    <s v="Anglophone and Lusophone Africa"/>
    <s v="National secretariat"/>
    <s v="Satisfactory Progress"/>
  </r>
  <r>
    <s v="Greatly"/>
    <s v="I fully agree"/>
    <s v="Very positive"/>
    <s v="Very positive"/>
    <s v="Very positive"/>
    <s v="Very positive"/>
    <x v="0"/>
    <s v="Europe"/>
    <s v="Government"/>
    <s v="Meaningful Progress"/>
  </r>
  <r>
    <s v="Somewhat"/>
    <s v="I fully agree"/>
    <s v="Very positive"/>
    <s v="Very positive"/>
    <s v="Very positive"/>
    <s v="Fairly positive"/>
    <x v="2"/>
    <s v="Europe"/>
    <s v="National secretariat"/>
    <s v="Meaningful Progress"/>
  </r>
  <r>
    <s v="Greatly"/>
    <s v="I fully agree"/>
    <s v="Very positive"/>
    <s v="Very positive"/>
    <s v="Neutral"/>
    <s v="Fairly positive"/>
    <x v="2"/>
    <s v="Europe"/>
    <s v="National secretariat"/>
    <s v="Meaningful Progress"/>
  </r>
  <r>
    <s v="Greatly"/>
    <s v="I somewhat agree"/>
    <s v="Fairly positive"/>
    <s v="Fairly positive"/>
    <s v="Very positive"/>
    <s v="Neutral"/>
    <x v="0"/>
    <s v="Southeast Asia &amp; the Pacific"/>
    <s v="Government"/>
    <s v="Satisfactory Progress"/>
  </r>
  <r>
    <s v="Somewhat"/>
    <s v="I fully disagree"/>
    <s v="Very positive"/>
    <s v="Fairly positive"/>
    <s v="Neutral"/>
    <s v="Very positive"/>
    <x v="2"/>
    <s v="Anglophone and Lusophone Africa"/>
    <s v="National secretariat"/>
    <s v="Satisfactory Progress"/>
  </r>
  <r>
    <s v="Greatly"/>
    <s v="I fully agree"/>
    <s v="Very positive"/>
    <s v="Very positive"/>
    <s v="Very positive"/>
    <s v="Fairly positive"/>
    <x v="0"/>
    <s v="Latin America and the Caribbean"/>
    <s v="Government"/>
    <s v="Meaningful Progress"/>
  </r>
  <r>
    <s v="Greatly"/>
    <s v="I fully disagree"/>
    <s v="Fairly positive"/>
    <s v="Very positive"/>
    <s v="Fairly negative"/>
    <s v="Very positive"/>
    <x v="2"/>
    <s v="Latin America and the Caribbean"/>
    <s v="Government"/>
    <s v="Meaningful Progress"/>
  </r>
  <r>
    <s v="Greatly"/>
    <s v="I somewhat disagree"/>
    <s v="Fairly negative"/>
    <s v="Neutral"/>
    <s v="Not applicable"/>
    <s v="Fairly negative"/>
    <x v="3"/>
    <s v="Latin America and the Caribbean"/>
    <s v="Companies"/>
    <s v="Satisfactory Progress"/>
  </r>
  <r>
    <s v="Not enough"/>
    <s v="Not applicable"/>
    <s v="Not applicable"/>
    <s v="Not applicable"/>
    <s v="Fairly negative"/>
    <s v="Not applicable"/>
    <x v="4"/>
    <s v="Latin America and the Caribbean"/>
    <s v="National secretariat"/>
    <s v="Meaningful Progress"/>
  </r>
  <r>
    <s v="Not applicable"/>
    <s v="I somewhat disagree"/>
    <s v="Fairly negative"/>
    <s v="Neutral"/>
    <s v="Neutral"/>
    <s v="Fairly negative"/>
    <x v="3"/>
    <s v="Latin America and the Caribbean"/>
    <s v="Companies"/>
    <m/>
  </r>
  <r>
    <s v="Not enough"/>
    <s v="I somewhat agree"/>
    <s v="Neutral"/>
    <s v="Neutral"/>
    <s v="Fairly negative"/>
    <s v="Fairly negative"/>
    <x v="1"/>
    <s v="Latin America and the Caribbean"/>
    <s v="National secretariat"/>
    <m/>
  </r>
  <r>
    <s v="Somewhat"/>
    <s v="I somewhat disagree"/>
    <s v="Fairly negative"/>
    <s v="Neutral"/>
    <s v="Very positive"/>
    <s v="Fairly negative"/>
    <x v="3"/>
    <s v="Latin America and the Caribbean"/>
    <s v="Companies"/>
    <m/>
  </r>
  <r>
    <s v="Not enough"/>
    <s v="Not applicable"/>
    <s v="Fairly negative"/>
    <s v="Fairly positive"/>
    <s v="Neutral"/>
    <s v="Not applicable"/>
    <x v="5"/>
    <s v="Latin America and the Caribbean"/>
    <s v="National secretariat"/>
    <m/>
  </r>
  <r>
    <s v="Somewhat"/>
    <s v="I somewhat agree"/>
    <s v="Fairly negative"/>
    <s v="Neutral"/>
    <m/>
    <s v="Neutral"/>
    <x v="1"/>
    <s v="Southeast Asia &amp; the Pacific"/>
    <s v="National secretariat"/>
    <m/>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Somewhat"/>
    <x v="0"/>
    <s v="Fairly positive"/>
    <s v="Very positive"/>
    <s v="Fairly positive"/>
    <s v="Fairly positive"/>
    <s v="Fairly positive"/>
    <s v="Europe"/>
    <s v="National secretariat"/>
    <s v="Inadequate Progress"/>
  </r>
  <r>
    <s v="Not enough"/>
    <x v="1"/>
    <s v="Fairly positive"/>
    <s v="Fairly negative"/>
    <s v="Neutral"/>
    <s v="Very positive"/>
    <s v="Fairly positive"/>
    <s v="Southeast Asia &amp; the Pacific"/>
    <s v="Other"/>
    <s v="Meaningful Progress"/>
  </r>
  <r>
    <s v="Somewhat"/>
    <x v="0"/>
    <s v="Neutral"/>
    <s v="Fairly positive"/>
    <s v="Neutral"/>
    <s v="Fairly negative"/>
    <s v="Neutral"/>
    <s v="Latin America and the Caribbean"/>
    <s v="National secretariat"/>
    <s v="Inadequate Progress"/>
  </r>
  <r>
    <s v="Not enough"/>
    <x v="1"/>
    <s v="Fairly positive"/>
    <s v="Fairly positive"/>
    <s v="Fairly positive"/>
    <s v="Fairly positive"/>
    <s v="Fairly positive"/>
    <s v="Southeast Asia &amp; the Pacific"/>
    <s v="Civil society"/>
    <s v="Meaningful Progress"/>
  </r>
  <r>
    <s v="Greatly"/>
    <x v="0"/>
    <s v="Neutral"/>
    <s v="Neutral"/>
    <s v="Neutral"/>
    <s v="Neutral"/>
    <s v="Fairly positive"/>
    <s v="Latin America and the Caribbean"/>
    <s v="Civil society"/>
    <s v="Satisfactory Progress"/>
  </r>
  <r>
    <s v="Greatly"/>
    <x v="2"/>
    <s v="Very positive"/>
    <s v="Very positive"/>
    <s v="Neutral"/>
    <s v="Very positive"/>
    <s v="Fairly positive"/>
    <s v="Latin America and the Caribbean"/>
    <s v="Government"/>
    <s v="Satisfactory Progress"/>
  </r>
  <r>
    <s v="Greatly"/>
    <x v="2"/>
    <s v="Very positive"/>
    <s v="Very positive"/>
    <s v="Very positive"/>
    <s v="Very positive"/>
    <s v="Very positive"/>
    <s v="Southeast Asia &amp; the Pacific"/>
    <s v="National secretariat"/>
    <s v="Meaningful Progress"/>
  </r>
  <r>
    <s v="About right"/>
    <x v="0"/>
    <s v="Very positive"/>
    <s v="Very positive"/>
    <s v="Very positive"/>
    <s v="Not applicable"/>
    <s v="Very positive"/>
    <s v="Europe"/>
    <s v="National secretariat"/>
    <s v="Meaningful Progress"/>
  </r>
  <r>
    <s v="Somewhat"/>
    <x v="3"/>
    <s v="Fairly positive"/>
    <s v="Very positive"/>
    <s v="Fairly positive"/>
    <s v="Neutral"/>
    <s v="Fairly positive"/>
    <s v="Anglophone and Lusophone Africa"/>
    <s v="National secretariat"/>
    <s v="Meaningful Progress"/>
  </r>
  <r>
    <s v="About right"/>
    <x v="4"/>
    <s v="Fairly negative"/>
    <s v="Fairly negative"/>
    <s v="Fairly positive"/>
    <s v="Fairly negative"/>
    <s v="Very positive"/>
    <s v="Anglophone and Lusophone Africa"/>
    <s v="National secretariat"/>
    <s v="Satisfactory Progress"/>
  </r>
  <r>
    <s v="About right"/>
    <x v="0"/>
    <s v="Very positive"/>
    <s v="Very positive"/>
    <s v="Very positive"/>
    <s v="Very positive"/>
    <s v="Very positive"/>
    <s v="Southeast Asia &amp; the Pacific"/>
    <s v="National secretariat"/>
    <s v="Meaningful Progress"/>
  </r>
  <r>
    <s v="Greatly"/>
    <x v="2"/>
    <s v="Very positive"/>
    <s v="Very positive"/>
    <s v="Very positive"/>
    <s v="Fairly positive"/>
    <s v="Very positive"/>
    <s v="Europe"/>
    <s v="Other"/>
    <s v="Satisfactory Progress"/>
  </r>
  <r>
    <s v="Greatly"/>
    <x v="4"/>
    <s v="Very positive"/>
    <s v="Very positive"/>
    <s v="Very positive"/>
    <s v="Very positive"/>
    <s v="Very positive"/>
    <s v="Europe"/>
    <s v="Civil society"/>
    <s v="Meaningful Progress"/>
  </r>
  <r>
    <s v="About right"/>
    <x v="1"/>
    <s v="Very positive"/>
    <s v="Very positive"/>
    <s v="Very positive"/>
    <s v="Very positive"/>
    <s v="Very positive"/>
    <s v="Europe"/>
    <s v="Government"/>
    <s v="Satisfactory Progress"/>
  </r>
  <r>
    <s v="Greatly"/>
    <x v="2"/>
    <s v="Very positive"/>
    <s v="Very positive"/>
    <s v="Very positive"/>
    <s v="Very positive"/>
    <s v="Very positive"/>
    <s v="Europe"/>
    <s v="Companies"/>
    <s v="Meaningful Progress"/>
  </r>
  <r>
    <s v="Somewhat"/>
    <x v="2"/>
    <s v="Neutral"/>
    <s v="Neutral"/>
    <s v="Fairly positive"/>
    <s v="Fairly positive"/>
    <s v="Neutral"/>
    <s v="Europe"/>
    <s v="Government"/>
    <s v="Meaningful Progress"/>
  </r>
  <r>
    <s v="About right"/>
    <x v="0"/>
    <s v="Fairly positive"/>
    <s v="Fairly positive"/>
    <s v="Very positive"/>
    <s v="Very positive"/>
    <s v="Very positive"/>
    <s v="Southeast Asia &amp; the Pacific"/>
    <s v="Companies"/>
    <s v="Meaningful Progress"/>
  </r>
  <r>
    <s v="Greatly"/>
    <x v="2"/>
    <s v="Very positive"/>
    <s v="Very positive"/>
    <s v="Very positive"/>
    <s v="Very positive"/>
    <s v="Very positive"/>
    <s v="Europe"/>
    <s v="Government"/>
    <s v="Meaningful Progress"/>
  </r>
  <r>
    <s v="Greatly"/>
    <x v="2"/>
    <s v="Very positive"/>
    <s v="Very positive"/>
    <s v="Very positive"/>
    <s v="Very positive"/>
    <s v="Very positive"/>
    <s v="Europe"/>
    <s v="Government"/>
    <s v="Meaningful Progress"/>
  </r>
  <r>
    <s v="Greatly"/>
    <x v="2"/>
    <s v="Very positive"/>
    <s v="Very positive"/>
    <s v="Fairly positive"/>
    <s v="Very positive"/>
    <s v="Very positive"/>
    <s v="Europe"/>
    <s v="Government"/>
    <s v="Satisfactory Progress"/>
  </r>
  <r>
    <s v="Greatly"/>
    <x v="1"/>
    <s v="Very positive"/>
    <s v="Fairly positive"/>
    <s v="Fairly positive"/>
    <s v="Fairly positive"/>
    <s v="Fairly positive"/>
    <s v="Europe"/>
    <s v="Government"/>
    <s v="Satisfactory Progress"/>
  </r>
  <r>
    <s v="Somewhat"/>
    <x v="2"/>
    <s v="Fairly positive"/>
    <s v="Fairly positive"/>
    <s v="Very positive"/>
    <s v="Fairly positive"/>
    <s v="Very positive"/>
    <s v="Southeast Asia &amp; the Pacific"/>
    <s v="Government"/>
    <s v="Meaningful Progress"/>
  </r>
  <r>
    <s v="Greatly"/>
    <x v="2"/>
    <s v="Very positive"/>
    <s v="Fairly positive"/>
    <s v="Fairly positive"/>
    <s v="Very positive"/>
    <s v="Fairly positive"/>
    <s v="Europe"/>
    <s v="Other"/>
    <s v="Meaningful Progress"/>
  </r>
  <r>
    <s v="Greatly"/>
    <x v="2"/>
    <s v="Very positive"/>
    <s v="Very positive"/>
    <s v="Very positive"/>
    <s v="Very positive"/>
    <s v="Very positive"/>
    <s v="Anglophone and Lusophone Africa"/>
    <s v="National secretariat"/>
    <s v="Satisfactory Progress"/>
  </r>
  <r>
    <s v="Greatly"/>
    <x v="2"/>
    <s v="Very positive"/>
    <s v="Very positive"/>
    <s v="Very positive"/>
    <s v="Very positive"/>
    <s v="Fairly positive"/>
    <s v="Europe"/>
    <s v="Government"/>
    <s v="Meaningful Progress"/>
  </r>
  <r>
    <s v="Somewhat"/>
    <x v="2"/>
    <s v="Very positive"/>
    <s v="Very positive"/>
    <s v="Very positive"/>
    <s v="Fairly positive"/>
    <s v="Very positive"/>
    <s v="Europe"/>
    <s v="National secretariat"/>
    <s v="Meaningful Progress"/>
  </r>
  <r>
    <s v="Greatly"/>
    <x v="2"/>
    <s v="Very positive"/>
    <s v="Very positive"/>
    <s v="Neutral"/>
    <s v="Fairly positive"/>
    <s v="Very positive"/>
    <s v="Europe"/>
    <s v="National secretariat"/>
    <s v="Meaningful Progress"/>
  </r>
  <r>
    <s v="Greatly"/>
    <x v="0"/>
    <s v="Fairly positive"/>
    <s v="Fairly positive"/>
    <s v="Very positive"/>
    <s v="Neutral"/>
    <s v="Fairly positive"/>
    <s v="Southeast Asia &amp; the Pacific"/>
    <s v="Government"/>
    <s v="Satisfactory Progress"/>
  </r>
  <r>
    <s v="Somewhat"/>
    <x v="4"/>
    <s v="Very positive"/>
    <s v="Fairly positive"/>
    <s v="Neutral"/>
    <s v="Very positive"/>
    <s v="Very positive"/>
    <s v="Anglophone and Lusophone Africa"/>
    <s v="National secretariat"/>
    <s v="Satisfactory Progress"/>
  </r>
  <r>
    <s v="Greatly"/>
    <x v="2"/>
    <s v="Very positive"/>
    <s v="Very positive"/>
    <s v="Very positive"/>
    <s v="Fairly positive"/>
    <s v="Fairly positive"/>
    <s v="Latin America and the Caribbean"/>
    <s v="Government"/>
    <s v="Meaningful Progress"/>
  </r>
  <r>
    <s v="Greatly"/>
    <x v="4"/>
    <s v="Fairly positive"/>
    <s v="Very positive"/>
    <s v="Fairly negative"/>
    <s v="Very positive"/>
    <s v="Very positive"/>
    <s v="Latin America and the Caribbean"/>
    <s v="Government"/>
    <s v="Meaningful Progress"/>
  </r>
  <r>
    <s v="Greatly"/>
    <x v="1"/>
    <s v="Fairly negative"/>
    <s v="Neutral"/>
    <s v="Not applicable"/>
    <s v="Fairly negative"/>
    <s v="Fairly negative"/>
    <s v="Latin America and the Caribbean"/>
    <s v="Companies"/>
    <s v="Satisfactory Progress"/>
  </r>
  <r>
    <s v="Not enough"/>
    <x v="5"/>
    <s v="Not applicable"/>
    <s v="Not applicable"/>
    <s v="Fairly negative"/>
    <s v="Not applicable"/>
    <s v="Not applicable"/>
    <s v="Latin America and the Caribbean"/>
    <s v="National secretariat"/>
    <s v="Meaningful Progress"/>
  </r>
  <r>
    <s v="Not applicable"/>
    <x v="1"/>
    <s v="Fairly negative"/>
    <s v="Neutral"/>
    <s v="Neutral"/>
    <s v="Fairly negative"/>
    <s v="Fairly negative"/>
    <s v="Latin America and the Caribbean"/>
    <s v="Companies"/>
    <m/>
  </r>
  <r>
    <s v="Not enough"/>
    <x v="0"/>
    <s v="Neutral"/>
    <s v="Neutral"/>
    <s v="Fairly negative"/>
    <s v="Fairly negative"/>
    <s v="Neutral"/>
    <s v="Latin America and the Caribbean"/>
    <s v="National secretariat"/>
    <m/>
  </r>
  <r>
    <s v="Somewhat"/>
    <x v="1"/>
    <s v="Fairly negative"/>
    <s v="Neutral"/>
    <s v="Very positive"/>
    <s v="Fairly negative"/>
    <s v="Fairly negative"/>
    <s v="Latin America and the Caribbean"/>
    <s v="Companies"/>
    <m/>
  </r>
  <r>
    <s v="Not enough"/>
    <x v="5"/>
    <s v="Fairly negative"/>
    <s v="Fairly positive"/>
    <s v="Neutral"/>
    <s v="Not applicable"/>
    <s v="Very negative"/>
    <s v="Latin America and the Caribbean"/>
    <s v="National secretariat"/>
    <m/>
  </r>
  <r>
    <s v="Somewhat"/>
    <x v="0"/>
    <s v="Fairly negative"/>
    <s v="Neutral"/>
    <m/>
    <s v="Neutral"/>
    <s v="Neutral"/>
    <s v="Southeast Asia &amp; the Pacific"/>
    <s v="National secretaria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B883181-92E3-4B46-9D38-3BD51A102D28}" name="PivotTable20" cacheId="29" applyNumberFormats="0" applyBorderFormats="0" applyFontFormats="0" applyPatternFormats="0" applyAlignmentFormats="0" applyWidthHeightFormats="1" dataCaption="Values" updatedVersion="6" minRefreshableVersion="3" useAutoFormatting="1" rowGrandTotals="0" colGrandTotals="0" itemPrintTitles="1" createdVersion="6" indent="0" compact="0" compactData="0" multipleFieldFilters="0" chartFormat="5">
  <location ref="A3:B8" firstHeaderRow="1" firstDataRow="1" firstDataCol="1"/>
  <pivotFields count="10">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5">
        <item x="2"/>
        <item x="0"/>
        <item x="1"/>
        <item x="3"/>
        <item x="4"/>
      </items>
      <extLst>
        <ext xmlns:x14="http://schemas.microsoft.com/office/spreadsheetml/2009/9/main" uri="{2946ED86-A175-432a-8AC1-64E0C546D7DE}">
          <x14:pivotField fillDownLabels="1"/>
        </ext>
      </extLst>
    </pivotField>
    <pivotField compact="0" outline="0" showAll="0" defaultSubtotal="0">
      <items count="5">
        <item x="1"/>
        <item x="2"/>
        <item x="3"/>
        <item x="4"/>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2"/>
  </rowFields>
  <rowItems count="5">
    <i>
      <x/>
    </i>
    <i>
      <x v="1"/>
    </i>
    <i>
      <x v="2"/>
    </i>
    <i>
      <x v="3"/>
    </i>
    <i>
      <x v="4"/>
    </i>
  </rowItems>
  <colItems count="1">
    <i/>
  </colItems>
  <dataFields count="1">
    <dataField name="Count of How would you rate your experience with Validation in general? " fld="2"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387D333-3790-4917-8643-E78173193FB4}" name="PivotTable63" cacheId="100" applyNumberFormats="0" applyBorderFormats="0" applyFontFormats="0" applyPatternFormats="0" applyAlignmentFormats="0" applyWidthHeightFormats="1" dataCaption="Values" updatedVersion="6" minRefreshableVersion="3" useAutoFormatting="1" rowGrandTotals="0" colGrandTotals="0" itemPrintTitles="1" createdVersion="6" indent="0" compact="0" compactData="0" multipleFieldFilters="0" chartFormat="5">
  <location ref="A1:B6" firstHeaderRow="1" firstDataRow="1" firstDataCol="1"/>
  <pivotFields count="10">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5">
        <item x="0"/>
        <item x="2"/>
        <item x="3"/>
        <item x="1"/>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3"/>
  </rowFields>
  <rowItems count="5">
    <i>
      <x/>
    </i>
    <i>
      <x v="1"/>
    </i>
    <i>
      <x v="2"/>
    </i>
    <i>
      <x v="3"/>
    </i>
    <i>
      <x v="4"/>
    </i>
  </rowItems>
  <colItems count="1">
    <i/>
  </colItems>
  <dataFields count="1">
    <dataField name="Count of How would you rate your experience with Stakeholder consultations?" fld="3"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6AEF5B9-3004-44AA-8FEC-372B273F9297}" name="PivotTable82" cacheId="135" applyNumberFormats="0" applyBorderFormats="0" applyFontFormats="0" applyPatternFormats="0" applyAlignmentFormats="0" applyWidthHeightFormats="1" dataCaption="Values" updatedVersion="6" minRefreshableVersion="3" useAutoFormatting="1" rowGrandTotals="0" colGrandTotals="0" itemPrintTitles="1" createdVersion="6" indent="0" compact="0" compactData="0" multipleFieldFilters="0" chartFormat="5">
  <location ref="A1:B6" firstHeaderRow="1" firstDataRow="1" firstDataCol="1"/>
  <pivotFields count="10">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5">
        <item x="1"/>
        <item x="0"/>
        <item x="3"/>
        <item x="2"/>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5"/>
  </rowFields>
  <rowItems count="5">
    <i>
      <x/>
    </i>
    <i>
      <x v="1"/>
    </i>
    <i>
      <x v="2"/>
    </i>
    <i>
      <x v="3"/>
    </i>
    <i>
      <x v="4"/>
    </i>
  </rowItems>
  <colItems count="1">
    <i/>
  </colItems>
  <dataFields count="1">
    <dataField name="Count of How would you rate your experience with providing feedback on the Validation assessments and reports " fld="5"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C22266B-D420-441B-B2AF-D04F77AC56C5}" name="PivotTable87" cacheId="168" applyNumberFormats="0" applyBorderFormats="0" applyFontFormats="0" applyPatternFormats="0" applyAlignmentFormats="0" applyWidthHeightFormats="1" dataCaption="Values" updatedVersion="6" minRefreshableVersion="3" useAutoFormatting="1" rowGrandTotals="0" colGrandTotals="0" itemPrintTitles="1" createdVersion="6" indent="0" compact="0" compactData="0" multipleFieldFilters="0" chartFormat="10">
  <location ref="A1:B7" firstHeaderRow="1" firstDataRow="1" firstDataCol="1"/>
  <pivotFields count="10">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6">
        <item x="2"/>
        <item x="0"/>
        <item x="3"/>
        <item x="1"/>
        <item x="4"/>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1"/>
  </rowFields>
  <rowItems count="6">
    <i>
      <x/>
    </i>
    <i>
      <x v="1"/>
    </i>
    <i>
      <x v="2"/>
    </i>
    <i>
      <x v="3"/>
    </i>
    <i>
      <x v="4"/>
    </i>
    <i>
      <x v="5"/>
    </i>
  </rowItems>
  <colItems count="1">
    <i/>
  </colItems>
  <dataFields count="1">
    <dataField name="Count of Corrective actions and recommendations arising from Validation have helped the MSG  set nationally relevant objectives for EITI implementation." fld="1"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C1978FD-F81C-40DF-88AA-AED7CDEF38E7}" name="PivotTable96" cacheId="161" applyNumberFormats="0" applyBorderFormats="0" applyFontFormats="0" applyPatternFormats="0" applyAlignmentFormats="0" applyWidthHeightFormats="1" dataCaption="Values" updatedVersion="6" minRefreshableVersion="3" useAutoFormatting="1" rowGrandTotals="0" colGrandTotals="0" itemPrintTitles="1" createdVersion="6" indent="0" compact="0" compactData="0" multipleFieldFilters="0" chartFormat="5">
  <location ref="A1:B7" firstHeaderRow="1" firstDataRow="1" firstDataCol="1"/>
  <pivotFields count="10">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6">
        <item x="2"/>
        <item x="0"/>
        <item x="1"/>
        <item x="3"/>
        <item x="5"/>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6"/>
  </rowFields>
  <rowItems count="6">
    <i>
      <x/>
    </i>
    <i>
      <x v="1"/>
    </i>
    <i>
      <x v="2"/>
    </i>
    <i>
      <x v="3"/>
    </i>
    <i>
      <x v="4"/>
    </i>
    <i>
      <x v="5"/>
    </i>
  </rowItems>
  <colItems count="1">
    <i/>
  </colItems>
  <dataFields count="1">
    <dataField name="Count of How would you rate your experience with receiving information about the Validation process and outcomes?"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8A66478-C36D-46E3-80C3-00A39FEB4109}" name="PivotTable77" cacheId="126" applyNumberFormats="0" applyBorderFormats="0" applyFontFormats="0" applyPatternFormats="0" applyAlignmentFormats="0" applyWidthHeightFormats="1" dataCaption="Values" updatedVersion="6" minRefreshableVersion="3" useAutoFormatting="1" rowGrandTotals="0" colGrandTotals="0" itemPrintTitles="1" createdVersion="6" indent="0" compact="0" compactData="0" multipleFieldFilters="0" chartFormat="5">
  <location ref="A1:B6" firstHeaderRow="1" firstDataRow="1" firstDataCol="1"/>
  <pivotFields count="1">
    <pivotField axis="axisRow" dataField="1" compact="0" outline="0" showAll="0" defaultSubtotal="0">
      <items count="5">
        <item x="2"/>
        <item x="0"/>
        <item x="1"/>
        <item x="3"/>
        <item x="4"/>
      </items>
      <extLst>
        <ext xmlns:x14="http://schemas.microsoft.com/office/spreadsheetml/2009/9/main" uri="{2946ED86-A175-432a-8AC1-64E0C546D7DE}">
          <x14:pivotField fillDownLabels="1"/>
        </ext>
      </extLst>
    </pivotField>
  </pivotFields>
  <rowFields count="1">
    <field x="0"/>
  </rowFields>
  <rowItems count="5">
    <i>
      <x/>
    </i>
    <i>
      <x v="1"/>
    </i>
    <i>
      <x v="2"/>
    </i>
    <i>
      <x v="3"/>
    </i>
    <i>
      <x v="4"/>
    </i>
  </rowItems>
  <colItems count="1">
    <i/>
  </colItems>
  <dataFields count="1">
    <dataField name="Count of How would you rate your experience with the quality of Validation assessments and reports?"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D8D0B1D-6DB7-425A-AE29-3EA15EA2FD16}" name="PivotTable58" cacheId="91" applyNumberFormats="0" applyBorderFormats="0" applyFontFormats="0" applyPatternFormats="0" applyAlignmentFormats="0" applyWidthHeightFormats="1" dataCaption="Values" updatedVersion="6" minRefreshableVersion="3" useAutoFormatting="1" rowGrandTotals="0" colGrandTotals="0" itemPrintTitles="1" createdVersion="6" indent="0" compact="0" compactData="0" multipleFieldFilters="0" chartFormat="5">
  <location ref="A1:B6" firstHeaderRow="1" firstDataRow="1" firstDataCol="1"/>
  <pivotFields count="1">
    <pivotField axis="axisRow" dataField="1" compact="0" outline="0" showAll="0" defaultSubtotal="0">
      <items count="5">
        <item x="2"/>
        <item x="3"/>
        <item x="0"/>
        <item x="1"/>
        <item x="4"/>
      </items>
      <extLst>
        <ext xmlns:x14="http://schemas.microsoft.com/office/spreadsheetml/2009/9/main" uri="{2946ED86-A175-432a-8AC1-64E0C546D7DE}">
          <x14:pivotField fillDownLabels="1"/>
        </ext>
      </extLst>
    </pivotField>
  </pivotFields>
  <rowFields count="1">
    <field x="0"/>
  </rowFields>
  <rowItems count="5">
    <i>
      <x/>
    </i>
    <i>
      <x v="1"/>
    </i>
    <i>
      <x v="2"/>
    </i>
    <i>
      <x v="3"/>
    </i>
    <i>
      <x v="4"/>
    </i>
  </rowItems>
  <colItems count="1">
    <i/>
  </colItems>
  <dataFields count="1">
    <dataField name="Count of To what extent has Validation accelerated progress in meeting the EITI Standard in your country?"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BE7A-4AFF-470D-A65C-AA8D4FC11834}">
  <dimension ref="A1:E44"/>
  <sheetViews>
    <sheetView tabSelected="1" zoomScale="70" zoomScaleNormal="70" workbookViewId="0">
      <selection activeCell="A47" sqref="A47"/>
    </sheetView>
  </sheetViews>
  <sheetFormatPr defaultRowHeight="12.5" x14ac:dyDescent="0.25"/>
  <cols>
    <col min="1" max="1" width="54.453125" customWidth="1"/>
    <col min="2" max="2" width="38.453125" customWidth="1"/>
    <col min="3" max="3" width="28.54296875" customWidth="1"/>
    <col min="4" max="4" width="31.90625" customWidth="1"/>
    <col min="5" max="5" width="54.81640625" customWidth="1"/>
  </cols>
  <sheetData>
    <row r="1" spans="1:5" ht="39" x14ac:dyDescent="0.3">
      <c r="A1" s="11" t="s">
        <v>1</v>
      </c>
      <c r="B1" s="11" t="s">
        <v>1</v>
      </c>
      <c r="C1" s="11" t="s">
        <v>3</v>
      </c>
      <c r="D1" s="11" t="s">
        <v>4</v>
      </c>
      <c r="E1" s="11" t="s">
        <v>10</v>
      </c>
    </row>
    <row r="2" spans="1:5" ht="87.5" x14ac:dyDescent="0.25">
      <c r="A2" s="10" t="s">
        <v>15</v>
      </c>
      <c r="B2" s="10" t="s">
        <v>17</v>
      </c>
      <c r="C2" s="10" t="s">
        <v>19</v>
      </c>
      <c r="D2" s="10" t="s">
        <v>20</v>
      </c>
      <c r="E2" s="10" t="s">
        <v>23</v>
      </c>
    </row>
    <row r="3" spans="1:5" ht="62.5" x14ac:dyDescent="0.25">
      <c r="A3" s="10" t="s">
        <v>27</v>
      </c>
      <c r="B3" s="7"/>
      <c r="C3" s="10" t="s">
        <v>29</v>
      </c>
      <c r="D3" s="10" t="s">
        <v>30</v>
      </c>
      <c r="E3" s="7"/>
    </row>
    <row r="4" spans="1:5" ht="125" x14ac:dyDescent="0.25">
      <c r="A4" s="10" t="s">
        <v>36</v>
      </c>
      <c r="B4" s="10" t="s">
        <v>37</v>
      </c>
      <c r="C4" s="10" t="s">
        <v>38</v>
      </c>
      <c r="D4" s="10" t="s">
        <v>39</v>
      </c>
      <c r="E4" s="10" t="s">
        <v>40</v>
      </c>
    </row>
    <row r="5" spans="1:5" ht="112.5" x14ac:dyDescent="0.25">
      <c r="A5" s="10" t="s">
        <v>46</v>
      </c>
      <c r="B5" s="10" t="s">
        <v>48</v>
      </c>
      <c r="C5" s="10" t="s">
        <v>49</v>
      </c>
      <c r="D5" s="10" t="s">
        <v>50</v>
      </c>
      <c r="E5" s="7"/>
    </row>
    <row r="6" spans="1:5" ht="25" x14ac:dyDescent="0.25">
      <c r="A6" s="10" t="s">
        <v>59</v>
      </c>
      <c r="B6" s="10" t="s">
        <v>61</v>
      </c>
      <c r="C6" s="10" t="s">
        <v>63</v>
      </c>
      <c r="D6" s="10" t="s">
        <v>65</v>
      </c>
      <c r="E6" s="10" t="s">
        <v>66</v>
      </c>
    </row>
    <row r="7" spans="1:5" ht="75" x14ac:dyDescent="0.25">
      <c r="A7" s="7"/>
      <c r="B7" s="7"/>
      <c r="C7" s="10" t="s">
        <v>73</v>
      </c>
      <c r="D7" s="10" t="s">
        <v>74</v>
      </c>
      <c r="E7" s="7"/>
    </row>
    <row r="8" spans="1:5" x14ac:dyDescent="0.25">
      <c r="A8" s="7"/>
      <c r="B8" s="7"/>
      <c r="C8" s="7"/>
      <c r="D8" s="7"/>
      <c r="E8" s="7"/>
    </row>
    <row r="9" spans="1:5" x14ac:dyDescent="0.25">
      <c r="A9" s="7"/>
      <c r="B9" s="7"/>
      <c r="C9" s="7"/>
      <c r="D9" s="7"/>
      <c r="E9" s="7"/>
    </row>
    <row r="10" spans="1:5" ht="50" x14ac:dyDescent="0.25">
      <c r="A10" s="10" t="s">
        <v>81</v>
      </c>
      <c r="B10" s="10" t="s">
        <v>82</v>
      </c>
      <c r="C10" s="10" t="s">
        <v>83</v>
      </c>
      <c r="D10" s="10" t="s">
        <v>84</v>
      </c>
      <c r="E10" s="10" t="s">
        <v>85</v>
      </c>
    </row>
    <row r="11" spans="1:5" ht="62.5" x14ac:dyDescent="0.25">
      <c r="A11" s="7"/>
      <c r="B11" s="7"/>
      <c r="C11" s="10" t="s">
        <v>87</v>
      </c>
      <c r="D11" s="7"/>
      <c r="E11" s="7"/>
    </row>
    <row r="12" spans="1:5" ht="100" x14ac:dyDescent="0.25">
      <c r="A12" s="10" t="s">
        <v>89</v>
      </c>
      <c r="B12" s="10" t="s">
        <v>91</v>
      </c>
      <c r="C12" s="10" t="s">
        <v>92</v>
      </c>
      <c r="D12" s="10" t="s">
        <v>93</v>
      </c>
      <c r="E12" s="10" t="s">
        <v>94</v>
      </c>
    </row>
    <row r="13" spans="1:5" ht="87.5" x14ac:dyDescent="0.25">
      <c r="A13" s="10" t="s">
        <v>148</v>
      </c>
      <c r="B13" s="10" t="s">
        <v>97</v>
      </c>
      <c r="C13" s="10" t="s">
        <v>98</v>
      </c>
      <c r="D13" s="10" t="s">
        <v>99</v>
      </c>
      <c r="E13" s="7"/>
    </row>
    <row r="14" spans="1:5" ht="37.5" x14ac:dyDescent="0.25">
      <c r="A14" s="10" t="s">
        <v>100</v>
      </c>
      <c r="B14" s="10" t="s">
        <v>101</v>
      </c>
      <c r="C14" s="10" t="s">
        <v>102</v>
      </c>
      <c r="D14" s="10" t="s">
        <v>103</v>
      </c>
      <c r="E14" s="7"/>
    </row>
    <row r="15" spans="1:5" x14ac:dyDescent="0.25">
      <c r="A15" s="7"/>
      <c r="B15" s="7"/>
      <c r="C15" s="7"/>
      <c r="D15" s="7"/>
      <c r="E15" s="7"/>
    </row>
    <row r="16" spans="1:5" x14ac:dyDescent="0.25">
      <c r="A16" s="7"/>
      <c r="B16" s="7"/>
      <c r="C16" s="7"/>
      <c r="D16" s="7"/>
      <c r="E16" s="7"/>
    </row>
    <row r="17" spans="1:5" x14ac:dyDescent="0.25">
      <c r="A17" s="7"/>
      <c r="B17" s="7"/>
      <c r="C17" s="7"/>
      <c r="D17" s="7"/>
      <c r="E17" s="7"/>
    </row>
    <row r="18" spans="1:5" x14ac:dyDescent="0.25">
      <c r="A18" s="7"/>
      <c r="B18" s="7"/>
      <c r="C18" s="7"/>
      <c r="D18" s="7"/>
      <c r="E18" s="7"/>
    </row>
    <row r="19" spans="1:5" ht="37.5" x14ac:dyDescent="0.25">
      <c r="A19" s="7"/>
      <c r="B19" s="7"/>
      <c r="C19" s="10" t="s">
        <v>105</v>
      </c>
      <c r="D19" s="10" t="s">
        <v>106</v>
      </c>
      <c r="E19" s="7"/>
    </row>
    <row r="20" spans="1:5" x14ac:dyDescent="0.25">
      <c r="A20" s="7"/>
      <c r="B20" s="7"/>
      <c r="C20" s="7"/>
      <c r="D20" s="7"/>
      <c r="E20" s="7"/>
    </row>
    <row r="21" spans="1:5" x14ac:dyDescent="0.25">
      <c r="A21" s="7"/>
      <c r="B21" s="7"/>
      <c r="C21" s="7"/>
      <c r="D21" s="7"/>
      <c r="E21" s="7"/>
    </row>
    <row r="22" spans="1:5" x14ac:dyDescent="0.25">
      <c r="A22" s="7"/>
      <c r="B22" s="7"/>
      <c r="C22" s="7"/>
      <c r="D22" s="7"/>
      <c r="E22" s="7"/>
    </row>
    <row r="23" spans="1:5" x14ac:dyDescent="0.25">
      <c r="A23" s="7"/>
      <c r="B23" s="7"/>
      <c r="C23" s="7"/>
      <c r="D23" s="7"/>
      <c r="E23" s="7"/>
    </row>
    <row r="24" spans="1:5" x14ac:dyDescent="0.25">
      <c r="A24" s="7"/>
      <c r="B24" s="7"/>
      <c r="C24" s="7"/>
      <c r="D24" s="7"/>
      <c r="E24" s="7"/>
    </row>
    <row r="25" spans="1:5" x14ac:dyDescent="0.25">
      <c r="A25" s="10" t="s">
        <v>107</v>
      </c>
      <c r="B25" s="10" t="s">
        <v>107</v>
      </c>
      <c r="C25" s="10" t="s">
        <v>108</v>
      </c>
      <c r="D25" s="10" t="s">
        <v>107</v>
      </c>
      <c r="E25" s="10" t="s">
        <v>107</v>
      </c>
    </row>
    <row r="26" spans="1:5" ht="50" x14ac:dyDescent="0.25">
      <c r="A26" s="7"/>
      <c r="B26" s="7"/>
      <c r="C26" s="10" t="s">
        <v>109</v>
      </c>
      <c r="D26" s="10" t="s">
        <v>110</v>
      </c>
      <c r="E26" s="10" t="s">
        <v>111</v>
      </c>
    </row>
    <row r="27" spans="1:5" ht="25" x14ac:dyDescent="0.25">
      <c r="A27" s="10" t="s">
        <v>112</v>
      </c>
      <c r="B27" s="10" t="s">
        <v>113</v>
      </c>
      <c r="C27" s="10" t="s">
        <v>114</v>
      </c>
      <c r="D27" s="10" t="s">
        <v>114</v>
      </c>
      <c r="E27" s="10" t="s">
        <v>114</v>
      </c>
    </row>
    <row r="28" spans="1:5" x14ac:dyDescent="0.25">
      <c r="A28" s="7"/>
      <c r="B28" s="7"/>
      <c r="C28" s="7"/>
      <c r="D28" s="7"/>
      <c r="E28" s="7"/>
    </row>
    <row r="29" spans="1:5" ht="50" x14ac:dyDescent="0.25">
      <c r="A29" s="10" t="s">
        <v>115</v>
      </c>
      <c r="B29" s="10" t="s">
        <v>116</v>
      </c>
      <c r="C29" s="10" t="s">
        <v>117</v>
      </c>
      <c r="D29" s="10" t="s">
        <v>118</v>
      </c>
      <c r="E29" s="7"/>
    </row>
    <row r="30" spans="1:5" ht="50" x14ac:dyDescent="0.25">
      <c r="A30" s="10" t="s">
        <v>119</v>
      </c>
      <c r="B30" s="10" t="s">
        <v>142</v>
      </c>
      <c r="C30" s="10" t="s">
        <v>120</v>
      </c>
      <c r="D30" s="10" t="s">
        <v>121</v>
      </c>
      <c r="E30" s="7"/>
    </row>
    <row r="31" spans="1:5" ht="25" x14ac:dyDescent="0.25">
      <c r="A31" s="10" t="s">
        <v>122</v>
      </c>
      <c r="B31" s="10" t="s">
        <v>123</v>
      </c>
      <c r="C31" s="7"/>
      <c r="D31" s="7"/>
      <c r="E31" s="7"/>
    </row>
    <row r="32" spans="1:5" ht="25" x14ac:dyDescent="0.25">
      <c r="A32" s="7"/>
      <c r="B32" s="7"/>
      <c r="C32" s="10" t="s">
        <v>124</v>
      </c>
      <c r="D32" s="7"/>
      <c r="E32" s="7"/>
    </row>
    <row r="33" spans="1:5" ht="25" x14ac:dyDescent="0.25">
      <c r="A33" s="7"/>
      <c r="B33" s="7"/>
      <c r="C33" s="10" t="s">
        <v>125</v>
      </c>
      <c r="D33" s="7"/>
      <c r="E33" s="7"/>
    </row>
    <row r="34" spans="1:5" ht="50" x14ac:dyDescent="0.25">
      <c r="A34" s="7"/>
      <c r="B34" s="7"/>
      <c r="C34" s="10" t="s">
        <v>126</v>
      </c>
      <c r="D34" s="10" t="s">
        <v>127</v>
      </c>
      <c r="E34" s="7"/>
    </row>
    <row r="35" spans="1:5" ht="300" x14ac:dyDescent="0.25">
      <c r="A35" s="10" t="s">
        <v>128</v>
      </c>
      <c r="B35" s="10" t="s">
        <v>129</v>
      </c>
      <c r="C35" s="10" t="s">
        <v>130</v>
      </c>
      <c r="D35" s="10" t="s">
        <v>131</v>
      </c>
      <c r="E35" s="10" t="s">
        <v>132</v>
      </c>
    </row>
    <row r="36" spans="1:5" x14ac:dyDescent="0.25">
      <c r="A36" s="7"/>
      <c r="B36" s="7"/>
      <c r="C36" s="7"/>
      <c r="D36" s="7"/>
      <c r="E36" s="7"/>
    </row>
    <row r="37" spans="1:5" x14ac:dyDescent="0.25">
      <c r="A37" s="7"/>
      <c r="B37" s="7"/>
      <c r="C37" s="7"/>
      <c r="D37" s="7"/>
      <c r="E37" s="7"/>
    </row>
    <row r="38" spans="1:5" ht="75" x14ac:dyDescent="0.25">
      <c r="A38" s="10" t="s">
        <v>32</v>
      </c>
      <c r="B38" s="10" t="s">
        <v>41</v>
      </c>
      <c r="C38" s="10" t="s">
        <v>43</v>
      </c>
      <c r="D38" s="10" t="s">
        <v>44</v>
      </c>
      <c r="E38" s="10" t="s">
        <v>47</v>
      </c>
    </row>
    <row r="39" spans="1:5" ht="100" x14ac:dyDescent="0.25">
      <c r="A39" s="10" t="s">
        <v>51</v>
      </c>
      <c r="B39" s="10" t="s">
        <v>52</v>
      </c>
      <c r="C39" s="10" t="s">
        <v>53</v>
      </c>
      <c r="D39" s="10" t="s">
        <v>54</v>
      </c>
      <c r="E39" s="10" t="s">
        <v>55</v>
      </c>
    </row>
    <row r="40" spans="1:5" ht="162.5" x14ac:dyDescent="0.25">
      <c r="A40" s="10" t="s">
        <v>58</v>
      </c>
      <c r="B40" s="10" t="s">
        <v>60</v>
      </c>
      <c r="C40" s="10" t="s">
        <v>62</v>
      </c>
      <c r="D40" s="10" t="s">
        <v>64</v>
      </c>
      <c r="E40" s="7"/>
    </row>
    <row r="41" spans="1:5" ht="262.5" x14ac:dyDescent="0.25">
      <c r="A41" s="10" t="s">
        <v>67</v>
      </c>
      <c r="B41" s="10" t="s">
        <v>68</v>
      </c>
      <c r="C41" s="10" t="s">
        <v>69</v>
      </c>
      <c r="D41" s="10" t="s">
        <v>70</v>
      </c>
      <c r="E41" s="10" t="s">
        <v>71</v>
      </c>
    </row>
    <row r="42" spans="1:5" ht="162.5" x14ac:dyDescent="0.25">
      <c r="A42" s="10" t="s">
        <v>58</v>
      </c>
      <c r="B42" s="10" t="s">
        <v>75</v>
      </c>
      <c r="C42" s="10" t="s">
        <v>62</v>
      </c>
      <c r="D42" s="10" t="s">
        <v>64</v>
      </c>
      <c r="E42" s="10" t="s">
        <v>146</v>
      </c>
    </row>
    <row r="43" spans="1:5" ht="50.5" thickBot="1" x14ac:dyDescent="0.3">
      <c r="A43" s="10" t="s">
        <v>78</v>
      </c>
      <c r="B43" s="7"/>
      <c r="C43" s="10" t="s">
        <v>79</v>
      </c>
      <c r="D43" s="10" t="s">
        <v>80</v>
      </c>
      <c r="E43" s="10" t="s">
        <v>80</v>
      </c>
    </row>
    <row r="44" spans="1:5" ht="125.5" thickBot="1" x14ac:dyDescent="0.3">
      <c r="A44" s="6" t="s">
        <v>143</v>
      </c>
      <c r="B44" s="6" t="s">
        <v>144</v>
      </c>
      <c r="C44" s="6" t="s">
        <v>140</v>
      </c>
      <c r="D44" s="6" t="s">
        <v>147</v>
      </c>
      <c r="E44" s="6" t="s">
        <v>145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7A16-AEE9-4580-9EC0-DCAEE2C9CA64}">
  <dimension ref="A1:B6"/>
  <sheetViews>
    <sheetView workbookViewId="0">
      <selection activeCell="Q27" sqref="Q27"/>
    </sheetView>
  </sheetViews>
  <sheetFormatPr defaultRowHeight="12.5" x14ac:dyDescent="0.25"/>
  <sheetData>
    <row r="1" spans="1:2" ht="52" x14ac:dyDescent="0.25">
      <c r="A1" s="2" t="s">
        <v>12</v>
      </c>
    </row>
    <row r="2" spans="1:2" x14ac:dyDescent="0.25">
      <c r="A2" s="1" t="s">
        <v>56</v>
      </c>
      <c r="B2">
        <v>3</v>
      </c>
    </row>
    <row r="3" spans="1:2" x14ac:dyDescent="0.25">
      <c r="A3" s="1" t="s">
        <v>104</v>
      </c>
      <c r="B3">
        <v>5</v>
      </c>
    </row>
    <row r="4" spans="1:2" x14ac:dyDescent="0.25">
      <c r="A4" s="1" t="s">
        <v>76</v>
      </c>
      <c r="B4">
        <v>12</v>
      </c>
    </row>
    <row r="5" spans="1:2" x14ac:dyDescent="0.25">
      <c r="A5" s="1" t="s">
        <v>25</v>
      </c>
      <c r="B5">
        <v>15</v>
      </c>
    </row>
    <row r="6" spans="1:2" x14ac:dyDescent="0.25">
      <c r="A6" s="1" t="s">
        <v>34</v>
      </c>
      <c r="B6">
        <v>3</v>
      </c>
    </row>
  </sheetData>
  <sortState xmlns:xlrd2="http://schemas.microsoft.com/office/spreadsheetml/2017/richdata2" ref="A2:A6">
    <sortCondition ref="A2"/>
  </sortState>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E3DBD-2C50-40DA-997C-ABE2A8B7FA58}">
  <dimension ref="A1:B5"/>
  <sheetViews>
    <sheetView workbookViewId="0">
      <selection activeCell="E14" sqref="E14"/>
    </sheetView>
  </sheetViews>
  <sheetFormatPr defaultRowHeight="12.5" x14ac:dyDescent="0.25"/>
  <sheetData>
    <row r="1" spans="1:2" ht="52" x14ac:dyDescent="0.25">
      <c r="A1" s="2" t="s">
        <v>11</v>
      </c>
    </row>
    <row r="2" spans="1:2" x14ac:dyDescent="0.25">
      <c r="A2" s="1" t="s">
        <v>95</v>
      </c>
      <c r="B2">
        <v>4</v>
      </c>
    </row>
    <row r="3" spans="1:2" x14ac:dyDescent="0.25">
      <c r="A3" s="1" t="s">
        <v>24</v>
      </c>
      <c r="B3">
        <v>15</v>
      </c>
    </row>
    <row r="4" spans="1:2" x14ac:dyDescent="0.25">
      <c r="A4" s="1" t="s">
        <v>42</v>
      </c>
      <c r="B4">
        <v>11</v>
      </c>
    </row>
    <row r="5" spans="1:2" x14ac:dyDescent="0.25">
      <c r="A5" s="1" t="s">
        <v>33</v>
      </c>
      <c r="B5">
        <v>8</v>
      </c>
    </row>
  </sheetData>
  <sortState xmlns:xlrd2="http://schemas.microsoft.com/office/spreadsheetml/2017/richdata2" ref="A2:A5">
    <sortCondition ref="A2"/>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83972-9C14-438B-92A3-EF239E175EE2}">
  <dimension ref="A1:J39"/>
  <sheetViews>
    <sheetView workbookViewId="0">
      <selection activeCell="G39" sqref="G1:G39"/>
    </sheetView>
  </sheetViews>
  <sheetFormatPr defaultRowHeight="12.5" x14ac:dyDescent="0.25"/>
  <cols>
    <col min="1" max="1" width="26.90625" customWidth="1"/>
    <col min="2" max="2" width="20.1796875" customWidth="1"/>
    <col min="3" max="3" width="17.6328125" customWidth="1"/>
    <col min="4" max="4" width="16.26953125" customWidth="1"/>
    <col min="5" max="5" width="15.36328125" customWidth="1"/>
    <col min="6" max="6" width="19.453125" customWidth="1"/>
    <col min="7" max="7" width="20.90625" customWidth="1"/>
    <col min="8" max="8" width="18.36328125" customWidth="1"/>
    <col min="9" max="9" width="13" customWidth="1"/>
  </cols>
  <sheetData>
    <row r="1" spans="1:10" ht="117" x14ac:dyDescent="0.3">
      <c r="A1" s="9" t="s">
        <v>0</v>
      </c>
      <c r="B1" s="2" t="s">
        <v>2</v>
      </c>
      <c r="C1" s="2" t="s">
        <v>5</v>
      </c>
      <c r="D1" s="2" t="s">
        <v>6</v>
      </c>
      <c r="E1" s="3" t="s">
        <v>7</v>
      </c>
      <c r="F1" s="2" t="s">
        <v>8</v>
      </c>
      <c r="G1" s="2" t="s">
        <v>9</v>
      </c>
      <c r="H1" s="2" t="s">
        <v>11</v>
      </c>
      <c r="I1" s="2" t="s">
        <v>12</v>
      </c>
      <c r="J1" s="2" t="s">
        <v>13</v>
      </c>
    </row>
    <row r="2" spans="1:10" x14ac:dyDescent="0.25">
      <c r="A2" s="1" t="s">
        <v>14</v>
      </c>
      <c r="B2" s="1" t="s">
        <v>16</v>
      </c>
      <c r="C2" s="1" t="s">
        <v>21</v>
      </c>
      <c r="D2" s="1" t="s">
        <v>22</v>
      </c>
      <c r="E2" s="1" t="s">
        <v>21</v>
      </c>
      <c r="F2" s="1" t="s">
        <v>21</v>
      </c>
      <c r="G2" s="1" t="s">
        <v>21</v>
      </c>
      <c r="H2" s="1" t="s">
        <v>24</v>
      </c>
      <c r="I2" s="1" t="s">
        <v>25</v>
      </c>
      <c r="J2" s="1" t="s">
        <v>35</v>
      </c>
    </row>
    <row r="3" spans="1:10" x14ac:dyDescent="0.25">
      <c r="A3" s="1" t="s">
        <v>26</v>
      </c>
      <c r="B3" s="1" t="s">
        <v>28</v>
      </c>
      <c r="C3" s="1" t="s">
        <v>21</v>
      </c>
      <c r="D3" s="1" t="s">
        <v>31</v>
      </c>
      <c r="E3" s="1" t="s">
        <v>18</v>
      </c>
      <c r="F3" s="1" t="s">
        <v>22</v>
      </c>
      <c r="G3" s="1" t="s">
        <v>21</v>
      </c>
      <c r="H3" s="1" t="s">
        <v>33</v>
      </c>
      <c r="I3" s="1" t="s">
        <v>34</v>
      </c>
      <c r="J3" s="1" t="s">
        <v>45</v>
      </c>
    </row>
    <row r="4" spans="1:10" x14ac:dyDescent="0.25">
      <c r="A4" s="1" t="s">
        <v>14</v>
      </c>
      <c r="B4" s="1" t="s">
        <v>16</v>
      </c>
      <c r="C4" s="1" t="s">
        <v>18</v>
      </c>
      <c r="D4" s="1" t="s">
        <v>21</v>
      </c>
      <c r="E4" s="1" t="s">
        <v>18</v>
      </c>
      <c r="F4" s="1" t="s">
        <v>31</v>
      </c>
      <c r="G4" s="1" t="s">
        <v>18</v>
      </c>
      <c r="H4" s="1" t="s">
        <v>42</v>
      </c>
      <c r="I4" s="1" t="s">
        <v>25</v>
      </c>
      <c r="J4" s="1" t="s">
        <v>35</v>
      </c>
    </row>
    <row r="5" spans="1:10" x14ac:dyDescent="0.25">
      <c r="A5" s="1" t="s">
        <v>26</v>
      </c>
      <c r="B5" s="1" t="s">
        <v>28</v>
      </c>
      <c r="C5" s="1" t="s">
        <v>21</v>
      </c>
      <c r="D5" s="1" t="s">
        <v>21</v>
      </c>
      <c r="E5" s="1" t="s">
        <v>21</v>
      </c>
      <c r="F5" s="1" t="s">
        <v>21</v>
      </c>
      <c r="G5" s="1" t="s">
        <v>21</v>
      </c>
      <c r="H5" s="1" t="s">
        <v>33</v>
      </c>
      <c r="I5" s="1" t="s">
        <v>56</v>
      </c>
      <c r="J5" s="1" t="s">
        <v>45</v>
      </c>
    </row>
    <row r="6" spans="1:10" x14ac:dyDescent="0.25">
      <c r="A6" s="1" t="s">
        <v>57</v>
      </c>
      <c r="B6" s="1" t="s">
        <v>16</v>
      </c>
      <c r="C6" s="1" t="s">
        <v>18</v>
      </c>
      <c r="D6" s="1" t="s">
        <v>18</v>
      </c>
      <c r="E6" s="1" t="s">
        <v>18</v>
      </c>
      <c r="F6" s="1" t="s">
        <v>18</v>
      </c>
      <c r="G6" s="1" t="s">
        <v>21</v>
      </c>
      <c r="H6" s="1" t="s">
        <v>42</v>
      </c>
      <c r="I6" s="1" t="s">
        <v>56</v>
      </c>
      <c r="J6" s="1" t="s">
        <v>77</v>
      </c>
    </row>
    <row r="7" spans="1:10" x14ac:dyDescent="0.25">
      <c r="A7" s="1" t="s">
        <v>57</v>
      </c>
      <c r="B7" s="1" t="s">
        <v>72</v>
      </c>
      <c r="C7" s="1" t="s">
        <v>22</v>
      </c>
      <c r="D7" s="1" t="s">
        <v>22</v>
      </c>
      <c r="E7" s="1" t="s">
        <v>18</v>
      </c>
      <c r="F7" s="1" t="s">
        <v>22</v>
      </c>
      <c r="G7" s="1" t="s">
        <v>21</v>
      </c>
      <c r="H7" s="1" t="s">
        <v>42</v>
      </c>
      <c r="I7" s="1" t="s">
        <v>76</v>
      </c>
      <c r="J7" s="1" t="s">
        <v>77</v>
      </c>
    </row>
    <row r="8" spans="1:10" x14ac:dyDescent="0.25">
      <c r="A8" s="1" t="s">
        <v>57</v>
      </c>
      <c r="B8" s="1" t="s">
        <v>72</v>
      </c>
      <c r="C8" s="1" t="s">
        <v>22</v>
      </c>
      <c r="D8" s="1" t="s">
        <v>22</v>
      </c>
      <c r="E8" s="1" t="s">
        <v>22</v>
      </c>
      <c r="F8" s="1" t="s">
        <v>22</v>
      </c>
      <c r="G8" s="1" t="s">
        <v>22</v>
      </c>
      <c r="H8" s="1" t="s">
        <v>33</v>
      </c>
      <c r="I8" s="1" t="s">
        <v>25</v>
      </c>
      <c r="J8" s="1" t="s">
        <v>45</v>
      </c>
    </row>
    <row r="9" spans="1:10" x14ac:dyDescent="0.25">
      <c r="A9" s="1" t="s">
        <v>86</v>
      </c>
      <c r="B9" s="1" t="s">
        <v>16</v>
      </c>
      <c r="C9" s="1" t="s">
        <v>22</v>
      </c>
      <c r="D9" s="1" t="s">
        <v>22</v>
      </c>
      <c r="E9" s="1" t="s">
        <v>22</v>
      </c>
      <c r="F9" s="1" t="s">
        <v>88</v>
      </c>
      <c r="G9" s="1" t="s">
        <v>22</v>
      </c>
      <c r="H9" s="1" t="s">
        <v>24</v>
      </c>
      <c r="I9" s="1" t="s">
        <v>25</v>
      </c>
      <c r="J9" s="1" t="s">
        <v>45</v>
      </c>
    </row>
    <row r="10" spans="1:10" x14ac:dyDescent="0.25">
      <c r="A10" s="1" t="s">
        <v>14</v>
      </c>
      <c r="B10" s="1" t="s">
        <v>90</v>
      </c>
      <c r="C10" s="1" t="s">
        <v>21</v>
      </c>
      <c r="D10" s="1" t="s">
        <v>22</v>
      </c>
      <c r="E10" s="1" t="s">
        <v>21</v>
      </c>
      <c r="F10" s="1" t="s">
        <v>18</v>
      </c>
      <c r="G10" s="1" t="s">
        <v>21</v>
      </c>
      <c r="H10" s="1" t="s">
        <v>95</v>
      </c>
      <c r="I10" s="1" t="s">
        <v>25</v>
      </c>
      <c r="J10" s="1" t="s">
        <v>45</v>
      </c>
    </row>
    <row r="11" spans="1:10" x14ac:dyDescent="0.25">
      <c r="A11" s="1" t="s">
        <v>86</v>
      </c>
      <c r="B11" s="1" t="s">
        <v>96</v>
      </c>
      <c r="C11" s="1" t="s">
        <v>31</v>
      </c>
      <c r="D11" s="1" t="s">
        <v>31</v>
      </c>
      <c r="E11" s="1" t="s">
        <v>21</v>
      </c>
      <c r="F11" s="1" t="s">
        <v>31</v>
      </c>
      <c r="G11" s="1" t="s">
        <v>22</v>
      </c>
      <c r="H11" s="1" t="s">
        <v>95</v>
      </c>
      <c r="I11" s="1" t="s">
        <v>25</v>
      </c>
      <c r="J11" s="1" t="s">
        <v>77</v>
      </c>
    </row>
    <row r="12" spans="1:10" x14ac:dyDescent="0.25">
      <c r="A12" s="1" t="s">
        <v>86</v>
      </c>
      <c r="B12" s="1" t="s">
        <v>16</v>
      </c>
      <c r="C12" s="1" t="s">
        <v>22</v>
      </c>
      <c r="D12" s="1" t="s">
        <v>22</v>
      </c>
      <c r="E12" s="1" t="s">
        <v>22</v>
      </c>
      <c r="F12" s="1" t="s">
        <v>22</v>
      </c>
      <c r="G12" s="1" t="s">
        <v>22</v>
      </c>
      <c r="H12" s="1" t="s">
        <v>33</v>
      </c>
      <c r="I12" s="1" t="s">
        <v>25</v>
      </c>
      <c r="J12" s="1" t="s">
        <v>45</v>
      </c>
    </row>
    <row r="13" spans="1:10" x14ac:dyDescent="0.25">
      <c r="A13" s="1" t="s">
        <v>57</v>
      </c>
      <c r="B13" s="1" t="s">
        <v>72</v>
      </c>
      <c r="C13" s="1" t="s">
        <v>22</v>
      </c>
      <c r="D13" s="1" t="s">
        <v>22</v>
      </c>
      <c r="E13" s="1" t="s">
        <v>22</v>
      </c>
      <c r="F13" s="1" t="s">
        <v>21</v>
      </c>
      <c r="G13" s="1" t="s">
        <v>22</v>
      </c>
      <c r="H13" s="1" t="s">
        <v>24</v>
      </c>
      <c r="I13" s="1" t="s">
        <v>34</v>
      </c>
      <c r="J13" s="1" t="s">
        <v>77</v>
      </c>
    </row>
    <row r="14" spans="1:10" x14ac:dyDescent="0.25">
      <c r="A14" s="1" t="s">
        <v>57</v>
      </c>
      <c r="B14" s="1" t="s">
        <v>96</v>
      </c>
      <c r="C14" s="1" t="s">
        <v>22</v>
      </c>
      <c r="D14" s="1" t="s">
        <v>22</v>
      </c>
      <c r="E14" s="1" t="s">
        <v>22</v>
      </c>
      <c r="F14" s="1" t="s">
        <v>22</v>
      </c>
      <c r="G14" s="1" t="s">
        <v>22</v>
      </c>
      <c r="H14" s="1" t="s">
        <v>24</v>
      </c>
      <c r="I14" s="1" t="s">
        <v>56</v>
      </c>
      <c r="J14" s="1" t="s">
        <v>45</v>
      </c>
    </row>
    <row r="15" spans="1:10" x14ac:dyDescent="0.25">
      <c r="A15" s="1" t="s">
        <v>86</v>
      </c>
      <c r="B15" s="1" t="s">
        <v>28</v>
      </c>
      <c r="C15" s="1" t="s">
        <v>22</v>
      </c>
      <c r="D15" s="1" t="s">
        <v>22</v>
      </c>
      <c r="E15" s="1" t="s">
        <v>22</v>
      </c>
      <c r="F15" s="1" t="s">
        <v>22</v>
      </c>
      <c r="G15" s="1" t="s">
        <v>22</v>
      </c>
      <c r="H15" s="1" t="s">
        <v>24</v>
      </c>
      <c r="I15" s="1" t="s">
        <v>76</v>
      </c>
      <c r="J15" s="1" t="s">
        <v>77</v>
      </c>
    </row>
    <row r="16" spans="1:10" x14ac:dyDescent="0.25">
      <c r="A16" s="1" t="s">
        <v>57</v>
      </c>
      <c r="B16" s="1" t="s">
        <v>72</v>
      </c>
      <c r="C16" s="1" t="s">
        <v>22</v>
      </c>
      <c r="D16" s="1" t="s">
        <v>22</v>
      </c>
      <c r="E16" s="1" t="s">
        <v>22</v>
      </c>
      <c r="F16" s="1" t="s">
        <v>22</v>
      </c>
      <c r="G16" s="1" t="s">
        <v>22</v>
      </c>
      <c r="H16" s="1" t="s">
        <v>24</v>
      </c>
      <c r="I16" s="1" t="s">
        <v>104</v>
      </c>
      <c r="J16" s="1" t="s">
        <v>45</v>
      </c>
    </row>
    <row r="17" spans="1:10" x14ac:dyDescent="0.25">
      <c r="A17" s="1" t="s">
        <v>14</v>
      </c>
      <c r="B17" s="1" t="s">
        <v>72</v>
      </c>
      <c r="C17" s="1" t="s">
        <v>18</v>
      </c>
      <c r="D17" s="1" t="s">
        <v>18</v>
      </c>
      <c r="E17" s="1" t="s">
        <v>21</v>
      </c>
      <c r="F17" s="1" t="s">
        <v>21</v>
      </c>
      <c r="G17" s="1" t="s">
        <v>18</v>
      </c>
      <c r="H17" s="1" t="s">
        <v>24</v>
      </c>
      <c r="I17" s="1" t="s">
        <v>76</v>
      </c>
      <c r="J17" s="1" t="s">
        <v>45</v>
      </c>
    </row>
    <row r="18" spans="1:10" x14ac:dyDescent="0.25">
      <c r="A18" s="1" t="s">
        <v>86</v>
      </c>
      <c r="B18" s="1" t="s">
        <v>16</v>
      </c>
      <c r="C18" s="1" t="s">
        <v>21</v>
      </c>
      <c r="D18" s="1" t="s">
        <v>21</v>
      </c>
      <c r="E18" s="1" t="s">
        <v>22</v>
      </c>
      <c r="F18" s="1" t="s">
        <v>22</v>
      </c>
      <c r="G18" s="1" t="s">
        <v>22</v>
      </c>
      <c r="H18" s="1" t="s">
        <v>33</v>
      </c>
      <c r="I18" s="1" t="s">
        <v>104</v>
      </c>
      <c r="J18" s="1" t="s">
        <v>45</v>
      </c>
    </row>
    <row r="19" spans="1:10" x14ac:dyDescent="0.25">
      <c r="A19" s="1" t="s">
        <v>57</v>
      </c>
      <c r="B19" s="1" t="s">
        <v>72</v>
      </c>
      <c r="C19" s="1" t="s">
        <v>22</v>
      </c>
      <c r="D19" s="1" t="s">
        <v>22</v>
      </c>
      <c r="E19" s="1" t="s">
        <v>22</v>
      </c>
      <c r="F19" s="1" t="s">
        <v>22</v>
      </c>
      <c r="G19" s="1" t="s">
        <v>22</v>
      </c>
      <c r="H19" s="1" t="s">
        <v>24</v>
      </c>
      <c r="I19" s="1" t="s">
        <v>76</v>
      </c>
      <c r="J19" s="1" t="s">
        <v>45</v>
      </c>
    </row>
    <row r="20" spans="1:10" x14ac:dyDescent="0.25">
      <c r="A20" s="1" t="s">
        <v>57</v>
      </c>
      <c r="B20" s="1" t="s">
        <v>72</v>
      </c>
      <c r="C20" s="1" t="s">
        <v>22</v>
      </c>
      <c r="D20" s="1" t="s">
        <v>22</v>
      </c>
      <c r="E20" s="1" t="s">
        <v>22</v>
      </c>
      <c r="F20" s="1" t="s">
        <v>22</v>
      </c>
      <c r="G20" s="1" t="s">
        <v>22</v>
      </c>
      <c r="H20" s="1" t="s">
        <v>24</v>
      </c>
      <c r="I20" s="1" t="s">
        <v>76</v>
      </c>
      <c r="J20" s="1" t="s">
        <v>45</v>
      </c>
    </row>
    <row r="21" spans="1:10" x14ac:dyDescent="0.25">
      <c r="A21" s="1" t="s">
        <v>57</v>
      </c>
      <c r="B21" s="1" t="s">
        <v>72</v>
      </c>
      <c r="C21" s="1" t="s">
        <v>22</v>
      </c>
      <c r="D21" s="1" t="s">
        <v>22</v>
      </c>
      <c r="E21" s="1" t="s">
        <v>21</v>
      </c>
      <c r="F21" s="1" t="s">
        <v>22</v>
      </c>
      <c r="G21" s="1" t="s">
        <v>22</v>
      </c>
      <c r="H21" s="1" t="s">
        <v>24</v>
      </c>
      <c r="I21" s="1" t="s">
        <v>76</v>
      </c>
      <c r="J21" s="1" t="s">
        <v>77</v>
      </c>
    </row>
    <row r="22" spans="1:10" x14ac:dyDescent="0.25">
      <c r="A22" s="1" t="s">
        <v>57</v>
      </c>
      <c r="B22" s="1" t="s">
        <v>28</v>
      </c>
      <c r="C22" s="1" t="s">
        <v>22</v>
      </c>
      <c r="D22" s="1" t="s">
        <v>21</v>
      </c>
      <c r="E22" s="1" t="s">
        <v>21</v>
      </c>
      <c r="F22" s="1" t="s">
        <v>21</v>
      </c>
      <c r="G22" s="1" t="s">
        <v>21</v>
      </c>
      <c r="H22" s="1" t="s">
        <v>24</v>
      </c>
      <c r="I22" s="1" t="s">
        <v>76</v>
      </c>
      <c r="J22" s="1" t="s">
        <v>77</v>
      </c>
    </row>
    <row r="23" spans="1:10" x14ac:dyDescent="0.25">
      <c r="A23" s="1" t="s">
        <v>14</v>
      </c>
      <c r="B23" s="1" t="s">
        <v>72</v>
      </c>
      <c r="C23" s="1" t="s">
        <v>21</v>
      </c>
      <c r="D23" s="1" t="s">
        <v>21</v>
      </c>
      <c r="E23" s="1" t="s">
        <v>22</v>
      </c>
      <c r="F23" s="1" t="s">
        <v>21</v>
      </c>
      <c r="G23" s="1" t="s">
        <v>22</v>
      </c>
      <c r="H23" s="1" t="s">
        <v>33</v>
      </c>
      <c r="I23" s="1" t="s">
        <v>76</v>
      </c>
      <c r="J23" s="1" t="s">
        <v>45</v>
      </c>
    </row>
    <row r="24" spans="1:10" x14ac:dyDescent="0.25">
      <c r="A24" s="1" t="s">
        <v>57</v>
      </c>
      <c r="B24" s="1" t="s">
        <v>72</v>
      </c>
      <c r="C24" s="1" t="s">
        <v>22</v>
      </c>
      <c r="D24" s="1" t="s">
        <v>21</v>
      </c>
      <c r="E24" s="1" t="s">
        <v>21</v>
      </c>
      <c r="F24" s="1" t="s">
        <v>22</v>
      </c>
      <c r="G24" s="1" t="s">
        <v>21</v>
      </c>
      <c r="H24" s="1" t="s">
        <v>24</v>
      </c>
      <c r="I24" s="1" t="s">
        <v>34</v>
      </c>
      <c r="J24" s="1" t="s">
        <v>45</v>
      </c>
    </row>
    <row r="25" spans="1:10" x14ac:dyDescent="0.25">
      <c r="A25" s="1" t="s">
        <v>57</v>
      </c>
      <c r="B25" s="1" t="s">
        <v>72</v>
      </c>
      <c r="C25" s="1" t="s">
        <v>22</v>
      </c>
      <c r="D25" s="1" t="s">
        <v>22</v>
      </c>
      <c r="E25" s="1" t="s">
        <v>22</v>
      </c>
      <c r="F25" s="1" t="s">
        <v>22</v>
      </c>
      <c r="G25" s="1" t="s">
        <v>22</v>
      </c>
      <c r="H25" s="1" t="s">
        <v>95</v>
      </c>
      <c r="I25" s="1" t="s">
        <v>25</v>
      </c>
      <c r="J25" s="1" t="s">
        <v>77</v>
      </c>
    </row>
    <row r="26" spans="1:10" x14ac:dyDescent="0.25">
      <c r="A26" s="1" t="s">
        <v>57</v>
      </c>
      <c r="B26" s="1" t="s">
        <v>72</v>
      </c>
      <c r="C26" s="1" t="s">
        <v>22</v>
      </c>
      <c r="D26" s="1" t="s">
        <v>22</v>
      </c>
      <c r="E26" s="1" t="s">
        <v>22</v>
      </c>
      <c r="F26" s="1" t="s">
        <v>22</v>
      </c>
      <c r="G26" s="1" t="s">
        <v>21</v>
      </c>
      <c r="H26" s="1" t="s">
        <v>24</v>
      </c>
      <c r="I26" s="1" t="s">
        <v>76</v>
      </c>
      <c r="J26" s="1" t="s">
        <v>45</v>
      </c>
    </row>
    <row r="27" spans="1:10" x14ac:dyDescent="0.25">
      <c r="A27" s="1" t="s">
        <v>14</v>
      </c>
      <c r="B27" s="1" t="s">
        <v>72</v>
      </c>
      <c r="C27" s="1" t="s">
        <v>22</v>
      </c>
      <c r="D27" s="1" t="s">
        <v>22</v>
      </c>
      <c r="E27" s="1" t="s">
        <v>22</v>
      </c>
      <c r="F27" s="1" t="s">
        <v>21</v>
      </c>
      <c r="G27" s="1" t="s">
        <v>22</v>
      </c>
      <c r="H27" s="1" t="s">
        <v>24</v>
      </c>
      <c r="I27" s="1" t="s">
        <v>25</v>
      </c>
      <c r="J27" s="1" t="s">
        <v>45</v>
      </c>
    </row>
    <row r="28" spans="1:10" x14ac:dyDescent="0.25">
      <c r="A28" s="1" t="s">
        <v>57</v>
      </c>
      <c r="B28" s="1" t="s">
        <v>72</v>
      </c>
      <c r="C28" s="1" t="s">
        <v>22</v>
      </c>
      <c r="D28" s="1" t="s">
        <v>22</v>
      </c>
      <c r="E28" s="1" t="s">
        <v>18</v>
      </c>
      <c r="F28" s="1" t="s">
        <v>21</v>
      </c>
      <c r="G28" s="1" t="s">
        <v>22</v>
      </c>
      <c r="H28" s="1" t="s">
        <v>24</v>
      </c>
      <c r="I28" s="1" t="s">
        <v>25</v>
      </c>
      <c r="J28" s="1" t="s">
        <v>45</v>
      </c>
    </row>
    <row r="29" spans="1:10" x14ac:dyDescent="0.25">
      <c r="A29" s="1" t="s">
        <v>57</v>
      </c>
      <c r="B29" s="1" t="s">
        <v>16</v>
      </c>
      <c r="C29" s="1" t="s">
        <v>21</v>
      </c>
      <c r="D29" s="1" t="s">
        <v>21</v>
      </c>
      <c r="E29" s="1" t="s">
        <v>22</v>
      </c>
      <c r="F29" s="1" t="s">
        <v>18</v>
      </c>
      <c r="G29" s="1" t="s">
        <v>21</v>
      </c>
      <c r="H29" s="1" t="s">
        <v>33</v>
      </c>
      <c r="I29" s="1" t="s">
        <v>76</v>
      </c>
      <c r="J29" s="1" t="s">
        <v>77</v>
      </c>
    </row>
    <row r="30" spans="1:10" x14ac:dyDescent="0.25">
      <c r="A30" s="1" t="s">
        <v>14</v>
      </c>
      <c r="B30" s="1" t="s">
        <v>96</v>
      </c>
      <c r="C30" s="1" t="s">
        <v>22</v>
      </c>
      <c r="D30" s="1" t="s">
        <v>21</v>
      </c>
      <c r="E30" s="1" t="s">
        <v>18</v>
      </c>
      <c r="F30" s="1" t="s">
        <v>22</v>
      </c>
      <c r="G30" s="1" t="s">
        <v>22</v>
      </c>
      <c r="H30" s="1" t="s">
        <v>95</v>
      </c>
      <c r="I30" s="1" t="s">
        <v>25</v>
      </c>
      <c r="J30" s="1" t="s">
        <v>77</v>
      </c>
    </row>
    <row r="31" spans="1:10" x14ac:dyDescent="0.25">
      <c r="A31" s="1" t="s">
        <v>57</v>
      </c>
      <c r="B31" s="1" t="s">
        <v>72</v>
      </c>
      <c r="C31" s="1" t="s">
        <v>22</v>
      </c>
      <c r="D31" s="1" t="s">
        <v>22</v>
      </c>
      <c r="E31" s="1" t="s">
        <v>22</v>
      </c>
      <c r="F31" s="1" t="s">
        <v>21</v>
      </c>
      <c r="G31" s="1" t="s">
        <v>21</v>
      </c>
      <c r="H31" s="1" t="s">
        <v>42</v>
      </c>
      <c r="I31" s="1" t="s">
        <v>76</v>
      </c>
      <c r="J31" s="1" t="s">
        <v>45</v>
      </c>
    </row>
    <row r="32" spans="1:10" x14ac:dyDescent="0.25">
      <c r="A32" s="1" t="s">
        <v>57</v>
      </c>
      <c r="B32" s="1" t="s">
        <v>96</v>
      </c>
      <c r="C32" s="1" t="s">
        <v>21</v>
      </c>
      <c r="D32" s="1" t="s">
        <v>22</v>
      </c>
      <c r="E32" s="1" t="s">
        <v>31</v>
      </c>
      <c r="F32" s="1" t="s">
        <v>22</v>
      </c>
      <c r="G32" s="1" t="s">
        <v>22</v>
      </c>
      <c r="H32" s="1" t="s">
        <v>42</v>
      </c>
      <c r="I32" s="1" t="s">
        <v>76</v>
      </c>
      <c r="J32" s="1" t="s">
        <v>45</v>
      </c>
    </row>
    <row r="33" spans="1:10" x14ac:dyDescent="0.25">
      <c r="A33" s="1" t="s">
        <v>57</v>
      </c>
      <c r="B33" s="1" t="s">
        <v>28</v>
      </c>
      <c r="C33" s="1" t="s">
        <v>31</v>
      </c>
      <c r="D33" s="1" t="s">
        <v>18</v>
      </c>
      <c r="E33" s="1" t="s">
        <v>88</v>
      </c>
      <c r="F33" s="1" t="s">
        <v>31</v>
      </c>
      <c r="G33" s="1" t="s">
        <v>31</v>
      </c>
      <c r="H33" s="1" t="s">
        <v>42</v>
      </c>
      <c r="I33" s="8" t="s">
        <v>104</v>
      </c>
      <c r="J33" s="1" t="s">
        <v>77</v>
      </c>
    </row>
    <row r="34" spans="1:10" x14ac:dyDescent="0.25">
      <c r="A34" s="1" t="s">
        <v>26</v>
      </c>
      <c r="B34" s="1" t="s">
        <v>88</v>
      </c>
      <c r="C34" s="1" t="s">
        <v>88</v>
      </c>
      <c r="D34" s="1" t="s">
        <v>88</v>
      </c>
      <c r="E34" s="1" t="s">
        <v>31</v>
      </c>
      <c r="F34" s="1" t="s">
        <v>88</v>
      </c>
      <c r="G34" s="1" t="s">
        <v>88</v>
      </c>
      <c r="H34" s="1" t="s">
        <v>42</v>
      </c>
      <c r="I34" s="1" t="s">
        <v>25</v>
      </c>
      <c r="J34" s="1" t="s">
        <v>45</v>
      </c>
    </row>
    <row r="35" spans="1:10" x14ac:dyDescent="0.25">
      <c r="A35" s="1" t="s">
        <v>88</v>
      </c>
      <c r="B35" s="1" t="s">
        <v>28</v>
      </c>
      <c r="C35" s="1" t="s">
        <v>31</v>
      </c>
      <c r="D35" s="1" t="s">
        <v>18</v>
      </c>
      <c r="E35" s="1" t="s">
        <v>18</v>
      </c>
      <c r="F35" s="1" t="s">
        <v>31</v>
      </c>
      <c r="G35" s="1" t="s">
        <v>31</v>
      </c>
      <c r="H35" s="1" t="s">
        <v>42</v>
      </c>
      <c r="I35" s="8" t="s">
        <v>104</v>
      </c>
    </row>
    <row r="36" spans="1:10" x14ac:dyDescent="0.25">
      <c r="A36" s="1" t="s">
        <v>26</v>
      </c>
      <c r="B36" s="1" t="s">
        <v>16</v>
      </c>
      <c r="C36" s="1" t="s">
        <v>18</v>
      </c>
      <c r="D36" s="1" t="s">
        <v>18</v>
      </c>
      <c r="E36" s="1" t="s">
        <v>31</v>
      </c>
      <c r="F36" s="1" t="s">
        <v>31</v>
      </c>
      <c r="G36" s="1" t="s">
        <v>18</v>
      </c>
      <c r="H36" s="1" t="s">
        <v>42</v>
      </c>
      <c r="I36" s="1" t="s">
        <v>25</v>
      </c>
    </row>
    <row r="37" spans="1:10" x14ac:dyDescent="0.25">
      <c r="A37" s="1" t="s">
        <v>14</v>
      </c>
      <c r="B37" s="1" t="s">
        <v>28</v>
      </c>
      <c r="C37" s="1" t="s">
        <v>31</v>
      </c>
      <c r="D37" s="1" t="s">
        <v>18</v>
      </c>
      <c r="E37" s="1" t="s">
        <v>22</v>
      </c>
      <c r="F37" s="1" t="s">
        <v>31</v>
      </c>
      <c r="G37" s="1" t="s">
        <v>31</v>
      </c>
      <c r="H37" s="1" t="s">
        <v>42</v>
      </c>
      <c r="I37" s="8" t="s">
        <v>104</v>
      </c>
    </row>
    <row r="38" spans="1:10" x14ac:dyDescent="0.25">
      <c r="A38" s="1" t="s">
        <v>26</v>
      </c>
      <c r="B38" s="1" t="s">
        <v>88</v>
      </c>
      <c r="C38" s="1" t="s">
        <v>31</v>
      </c>
      <c r="D38" s="1" t="s">
        <v>21</v>
      </c>
      <c r="E38" s="1" t="s">
        <v>18</v>
      </c>
      <c r="F38" s="1" t="s">
        <v>88</v>
      </c>
      <c r="G38" s="1" t="s">
        <v>141</v>
      </c>
      <c r="H38" s="1" t="s">
        <v>42</v>
      </c>
      <c r="I38" s="1" t="s">
        <v>25</v>
      </c>
    </row>
    <row r="39" spans="1:10" x14ac:dyDescent="0.25">
      <c r="A39" s="1" t="s">
        <v>14</v>
      </c>
      <c r="B39" s="1" t="s">
        <v>16</v>
      </c>
      <c r="C39" s="1" t="s">
        <v>31</v>
      </c>
      <c r="D39" s="1" t="s">
        <v>18</v>
      </c>
      <c r="F39" s="1" t="s">
        <v>18</v>
      </c>
      <c r="G39" s="1" t="s">
        <v>18</v>
      </c>
      <c r="H39" s="1" t="s">
        <v>33</v>
      </c>
      <c r="I39" s="1" t="s">
        <v>25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3E6F-2D05-4B59-A2C6-FDE208678A4B}">
  <dimension ref="A3:B8"/>
  <sheetViews>
    <sheetView topLeftCell="B1" workbookViewId="0">
      <selection activeCell="B34" sqref="B34"/>
    </sheetView>
  </sheetViews>
  <sheetFormatPr defaultRowHeight="12.5" x14ac:dyDescent="0.25"/>
  <cols>
    <col min="1" max="1" width="61.6328125" bestFit="1" customWidth="1"/>
    <col min="2" max="3" width="67.36328125" bestFit="1" customWidth="1"/>
  </cols>
  <sheetData>
    <row r="3" spans="1:2" x14ac:dyDescent="0.25">
      <c r="A3" s="4" t="s">
        <v>5</v>
      </c>
      <c r="B3" t="s">
        <v>135</v>
      </c>
    </row>
    <row r="4" spans="1:2" x14ac:dyDescent="0.25">
      <c r="A4" t="s">
        <v>22</v>
      </c>
      <c r="B4" s="5">
        <v>19</v>
      </c>
    </row>
    <row r="5" spans="1:2" x14ac:dyDescent="0.25">
      <c r="A5" t="s">
        <v>21</v>
      </c>
      <c r="B5" s="5">
        <v>8</v>
      </c>
    </row>
    <row r="6" spans="1:2" x14ac:dyDescent="0.25">
      <c r="A6" t="s">
        <v>18</v>
      </c>
      <c r="B6" s="5">
        <v>4</v>
      </c>
    </row>
    <row r="7" spans="1:2" x14ac:dyDescent="0.25">
      <c r="A7" t="s">
        <v>31</v>
      </c>
      <c r="B7" s="5">
        <v>6</v>
      </c>
    </row>
    <row r="8" spans="1:2" x14ac:dyDescent="0.25">
      <c r="A8" t="s">
        <v>88</v>
      </c>
      <c r="B8" s="5">
        <v>1</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AC0C7-90B2-4F7D-A81C-72F0A6B16E9F}">
  <dimension ref="A1:B7"/>
  <sheetViews>
    <sheetView workbookViewId="0">
      <selection activeCell="B7" sqref="A2:B7"/>
    </sheetView>
  </sheetViews>
  <sheetFormatPr defaultRowHeight="12.5" x14ac:dyDescent="0.25"/>
  <cols>
    <col min="1" max="1" width="65.26953125" bestFit="1" customWidth="1"/>
    <col min="2" max="2" width="71" bestFit="1" customWidth="1"/>
  </cols>
  <sheetData>
    <row r="1" spans="1:2" x14ac:dyDescent="0.25">
      <c r="A1" s="4" t="s">
        <v>6</v>
      </c>
      <c r="B1" t="s">
        <v>136</v>
      </c>
    </row>
    <row r="2" spans="1:2" x14ac:dyDescent="0.25">
      <c r="A2" t="s">
        <v>22</v>
      </c>
      <c r="B2" s="5">
        <v>19</v>
      </c>
    </row>
    <row r="3" spans="1:2" x14ac:dyDescent="0.25">
      <c r="A3" t="s">
        <v>21</v>
      </c>
      <c r="B3" s="5">
        <v>9</v>
      </c>
    </row>
    <row r="4" spans="1:2" x14ac:dyDescent="0.25">
      <c r="A4" t="s">
        <v>18</v>
      </c>
      <c r="B4" s="5">
        <v>7</v>
      </c>
    </row>
    <row r="5" spans="1:2" x14ac:dyDescent="0.25">
      <c r="A5" t="s">
        <v>31</v>
      </c>
      <c r="B5" s="5">
        <v>2</v>
      </c>
    </row>
    <row r="6" spans="1:2" x14ac:dyDescent="0.25">
      <c r="A6" t="s">
        <v>88</v>
      </c>
      <c r="B6" s="5">
        <v>1</v>
      </c>
    </row>
    <row r="7" spans="1:2" x14ac:dyDescent="0.25">
      <c r="A7" t="s">
        <v>141</v>
      </c>
      <c r="B7" s="5">
        <v>0</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E80C-F4E5-4A44-885A-26726A453FA1}">
  <dimension ref="A1:B6"/>
  <sheetViews>
    <sheetView topLeftCell="A4" workbookViewId="0">
      <selection activeCell="A26" sqref="A26"/>
    </sheetView>
  </sheetViews>
  <sheetFormatPr defaultRowHeight="12.5" x14ac:dyDescent="0.25"/>
  <cols>
    <col min="1" max="1" width="97.08984375" bestFit="1" customWidth="1"/>
    <col min="2" max="2" width="102.81640625" bestFit="1" customWidth="1"/>
  </cols>
  <sheetData>
    <row r="1" spans="1:2" x14ac:dyDescent="0.25">
      <c r="A1" s="4" t="s">
        <v>8</v>
      </c>
      <c r="B1" t="s">
        <v>137</v>
      </c>
    </row>
    <row r="2" spans="1:2" x14ac:dyDescent="0.25">
      <c r="A2" t="s">
        <v>22</v>
      </c>
      <c r="B2" s="5">
        <v>16</v>
      </c>
    </row>
    <row r="3" spans="1:2" x14ac:dyDescent="0.25">
      <c r="A3" t="s">
        <v>21</v>
      </c>
      <c r="B3" s="5">
        <v>9</v>
      </c>
    </row>
    <row r="4" spans="1:2" x14ac:dyDescent="0.25">
      <c r="A4" t="s">
        <v>18</v>
      </c>
      <c r="B4" s="5">
        <v>4</v>
      </c>
    </row>
    <row r="5" spans="1:2" x14ac:dyDescent="0.25">
      <c r="A5" t="s">
        <v>31</v>
      </c>
      <c r="B5" s="5">
        <v>6</v>
      </c>
    </row>
    <row r="6" spans="1:2" x14ac:dyDescent="0.25">
      <c r="A6" t="s">
        <v>88</v>
      </c>
      <c r="B6" s="5">
        <v>3</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2643-34C5-40E8-8D0B-C8CBDD716F24}">
  <dimension ref="A1:B7"/>
  <sheetViews>
    <sheetView workbookViewId="0">
      <selection activeCell="A20" sqref="A20"/>
    </sheetView>
  </sheetViews>
  <sheetFormatPr defaultRowHeight="12.5" x14ac:dyDescent="0.25"/>
  <cols>
    <col min="1" max="1" width="133.453125" bestFit="1" customWidth="1"/>
    <col min="2" max="2" width="139.1796875" bestFit="1" customWidth="1"/>
  </cols>
  <sheetData>
    <row r="1" spans="1:2" x14ac:dyDescent="0.25">
      <c r="A1" s="4" t="s">
        <v>2</v>
      </c>
      <c r="B1" t="s">
        <v>133</v>
      </c>
    </row>
    <row r="2" spans="1:2" x14ac:dyDescent="0.25">
      <c r="A2" t="s">
        <v>72</v>
      </c>
      <c r="B2" s="5">
        <v>15</v>
      </c>
    </row>
    <row r="3" spans="1:2" x14ac:dyDescent="0.25">
      <c r="A3" t="s">
        <v>16</v>
      </c>
      <c r="B3" s="5">
        <v>9</v>
      </c>
    </row>
    <row r="4" spans="1:2" x14ac:dyDescent="0.25">
      <c r="A4" t="s">
        <v>90</v>
      </c>
      <c r="B4" s="5">
        <v>1</v>
      </c>
    </row>
    <row r="5" spans="1:2" x14ac:dyDescent="0.25">
      <c r="A5" t="s">
        <v>28</v>
      </c>
      <c r="B5" s="5">
        <v>7</v>
      </c>
    </row>
    <row r="6" spans="1:2" x14ac:dyDescent="0.25">
      <c r="A6" t="s">
        <v>96</v>
      </c>
      <c r="B6" s="5">
        <v>4</v>
      </c>
    </row>
    <row r="7" spans="1:2" x14ac:dyDescent="0.25">
      <c r="A7" t="s">
        <v>88</v>
      </c>
      <c r="B7" s="5">
        <v>2</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B7D0-BF74-447D-894B-5A9B2426A6FF}">
  <dimension ref="A1:B7"/>
  <sheetViews>
    <sheetView workbookViewId="0">
      <selection activeCell="A39" sqref="A39"/>
    </sheetView>
  </sheetViews>
  <sheetFormatPr defaultRowHeight="12.5" x14ac:dyDescent="0.25"/>
  <cols>
    <col min="1" max="1" width="100.6328125" bestFit="1" customWidth="1"/>
    <col min="2" max="2" width="106.36328125" bestFit="1" customWidth="1"/>
  </cols>
  <sheetData>
    <row r="1" spans="1:2" x14ac:dyDescent="0.25">
      <c r="A1" s="4" t="s">
        <v>9</v>
      </c>
      <c r="B1" t="s">
        <v>138</v>
      </c>
    </row>
    <row r="2" spans="1:2" x14ac:dyDescent="0.25">
      <c r="A2" t="s">
        <v>22</v>
      </c>
      <c r="B2" s="5">
        <v>18</v>
      </c>
    </row>
    <row r="3" spans="1:2" x14ac:dyDescent="0.25">
      <c r="A3" t="s">
        <v>21</v>
      </c>
      <c r="B3" s="5">
        <v>11</v>
      </c>
    </row>
    <row r="4" spans="1:2" x14ac:dyDescent="0.25">
      <c r="A4" t="s">
        <v>18</v>
      </c>
      <c r="B4" s="5">
        <v>4</v>
      </c>
    </row>
    <row r="5" spans="1:2" x14ac:dyDescent="0.25">
      <c r="A5" t="s">
        <v>31</v>
      </c>
      <c r="B5" s="5">
        <v>3</v>
      </c>
    </row>
    <row r="6" spans="1:2" x14ac:dyDescent="0.25">
      <c r="A6" t="s">
        <v>141</v>
      </c>
      <c r="B6" s="5">
        <v>1</v>
      </c>
    </row>
    <row r="7" spans="1:2" x14ac:dyDescent="0.25">
      <c r="A7" t="s">
        <v>88</v>
      </c>
      <c r="B7" s="5">
        <v>1</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5492C-5CC6-4593-B93C-E2512379DB3C}">
  <dimension ref="A1:B4"/>
  <sheetViews>
    <sheetView workbookViewId="0">
      <selection activeCell="H37" sqref="H37"/>
    </sheetView>
  </sheetViews>
  <sheetFormatPr defaultRowHeight="12.5" x14ac:dyDescent="0.25"/>
  <sheetData>
    <row r="1" spans="1:2" ht="52" customHeight="1" x14ac:dyDescent="0.25">
      <c r="A1" s="2" t="s">
        <v>13</v>
      </c>
    </row>
    <row r="2" spans="1:2" x14ac:dyDescent="0.25">
      <c r="A2" s="1" t="s">
        <v>35</v>
      </c>
      <c r="B2">
        <v>2</v>
      </c>
    </row>
    <row r="3" spans="1:2" x14ac:dyDescent="0.25">
      <c r="A3" s="1" t="s">
        <v>45</v>
      </c>
      <c r="B3">
        <v>20</v>
      </c>
    </row>
    <row r="4" spans="1:2" x14ac:dyDescent="0.25">
      <c r="A4" s="1" t="s">
        <v>77</v>
      </c>
      <c r="B4">
        <v>11</v>
      </c>
    </row>
  </sheetData>
  <sortState xmlns:xlrd2="http://schemas.microsoft.com/office/spreadsheetml/2017/richdata2" ref="A2:A4">
    <sortCondition ref="A2"/>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E44A-B1E5-4556-B51E-7FABF302DCE7}">
  <dimension ref="A1:B6"/>
  <sheetViews>
    <sheetView workbookViewId="0">
      <selection activeCell="B23" sqref="B23"/>
    </sheetView>
  </sheetViews>
  <sheetFormatPr defaultRowHeight="12.5" x14ac:dyDescent="0.25"/>
  <cols>
    <col min="1" max="1" width="86" bestFit="1" customWidth="1"/>
    <col min="2" max="2" width="91.7265625" bestFit="1" customWidth="1"/>
  </cols>
  <sheetData>
    <row r="1" spans="1:2" x14ac:dyDescent="0.25">
      <c r="A1" s="4" t="s">
        <v>7</v>
      </c>
      <c r="B1" t="s">
        <v>139</v>
      </c>
    </row>
    <row r="2" spans="1:2" x14ac:dyDescent="0.25">
      <c r="A2" t="s">
        <v>22</v>
      </c>
      <c r="B2" s="5">
        <v>17</v>
      </c>
    </row>
    <row r="3" spans="1:2" x14ac:dyDescent="0.25">
      <c r="A3" t="s">
        <v>21</v>
      </c>
      <c r="B3" s="5">
        <v>8</v>
      </c>
    </row>
    <row r="4" spans="1:2" x14ac:dyDescent="0.25">
      <c r="A4" t="s">
        <v>18</v>
      </c>
      <c r="B4" s="5">
        <v>8</v>
      </c>
    </row>
    <row r="5" spans="1:2" x14ac:dyDescent="0.25">
      <c r="A5" t="s">
        <v>31</v>
      </c>
      <c r="B5" s="5">
        <v>3</v>
      </c>
    </row>
    <row r="6" spans="1:2" x14ac:dyDescent="0.25">
      <c r="A6" t="s">
        <v>88</v>
      </c>
      <c r="B6" s="5">
        <v>1</v>
      </c>
    </row>
  </sheetData>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44D0-3475-4573-97D0-58225DF4E058}">
  <dimension ref="A1:B6"/>
  <sheetViews>
    <sheetView workbookViewId="0">
      <selection activeCell="A19" sqref="A19"/>
    </sheetView>
  </sheetViews>
  <sheetFormatPr defaultRowHeight="12.5" x14ac:dyDescent="0.25"/>
  <cols>
    <col min="1" max="1" width="90.54296875" bestFit="1" customWidth="1"/>
    <col min="2" max="2" width="96.26953125" bestFit="1" customWidth="1"/>
  </cols>
  <sheetData>
    <row r="1" spans="1:2" x14ac:dyDescent="0.25">
      <c r="A1" s="4" t="s">
        <v>0</v>
      </c>
      <c r="B1" t="s">
        <v>134</v>
      </c>
    </row>
    <row r="2" spans="1:2" x14ac:dyDescent="0.25">
      <c r="A2" t="s">
        <v>57</v>
      </c>
      <c r="B2" s="5">
        <v>18</v>
      </c>
    </row>
    <row r="3" spans="1:2" x14ac:dyDescent="0.25">
      <c r="A3" t="s">
        <v>86</v>
      </c>
      <c r="B3" s="5">
        <v>5</v>
      </c>
    </row>
    <row r="4" spans="1:2" x14ac:dyDescent="0.25">
      <c r="A4" t="s">
        <v>14</v>
      </c>
      <c r="B4" s="5">
        <v>9</v>
      </c>
    </row>
    <row r="5" spans="1:2" x14ac:dyDescent="0.25">
      <c r="A5" t="s">
        <v>26</v>
      </c>
      <c r="B5" s="5">
        <v>5</v>
      </c>
    </row>
    <row r="6" spans="1:2" x14ac:dyDescent="0.25">
      <c r="A6" t="s">
        <v>88</v>
      </c>
      <c r="B6" s="5">
        <v>1</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Open Qs</vt:lpstr>
      <vt:lpstr>General experience</vt:lpstr>
      <vt:lpstr>Consultations</vt:lpstr>
      <vt:lpstr>Feedback</vt:lpstr>
      <vt:lpstr>Objectives</vt:lpstr>
      <vt:lpstr>Receiving info</vt:lpstr>
      <vt:lpstr>Outcome</vt:lpstr>
      <vt:lpstr>Quality</vt:lpstr>
      <vt:lpstr>Progress</vt:lpstr>
      <vt:lpstr>Constituencies</vt:lpstr>
      <vt:lpstr>Regions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Lyydia Kilpi</dc:creator>
  <cp:lastModifiedBy>Lyydia</cp:lastModifiedBy>
  <dcterms:created xsi:type="dcterms:W3CDTF">2019-09-02T07:42:51Z</dcterms:created>
  <dcterms:modified xsi:type="dcterms:W3CDTF">2019-09-17T08:15:16Z</dcterms:modified>
</cp:coreProperties>
</file>